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losic/Dropbox/RA_work/Data collection/Germany_Kommunalwahlen/raw_data/bayern/"/>
    </mc:Choice>
  </mc:AlternateContent>
  <xr:revisionPtr revIDLastSave="0" documentId="13_ncr:1_{A8ADDEBD-5F20-E04D-B10D-5544139D0FC9}" xr6:coauthVersionLast="47" xr6:coauthVersionMax="47" xr10:uidLastSave="{00000000-0000-0000-0000-000000000000}"/>
  <bookViews>
    <workbookView xWindow="0" yWindow="500" windowWidth="28800" windowHeight="16240" xr2:uid="{00000000-000D-0000-FFFF-FFFF00000000}"/>
  </bookViews>
  <sheets>
    <sheet name="master" sheetId="1" r:id="rId1"/>
    <sheet name="hilfe_AGS" sheetId="3" r:id="rId2"/>
    <sheet name="Sheet1" sheetId="2" r:id="rId3"/>
  </sheets>
  <definedNames>
    <definedName name="_xlnm._FilterDatabase" localSheetId="0" hidden="1">master!$A$1:$DT$2100</definedName>
    <definedName name="_xlnm.Print_Titles" localSheetId="0">master!#REF!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" i="1"/>
  <c r="H2097" i="1"/>
  <c r="B650" i="3"/>
</calcChain>
</file>

<file path=xl/sharedStrings.xml><?xml version="1.0" encoding="utf-8"?>
<sst xmlns="http://schemas.openxmlformats.org/spreadsheetml/2006/main" count="6546" uniqueCount="3065">
  <si>
    <t>Ingolstadt (Krfr.St)</t>
  </si>
  <si>
    <t>München, Landeshauptstadt</t>
  </si>
  <si>
    <t>Rosenheim (Krfr.St)</t>
  </si>
  <si>
    <t>Altötting, St</t>
  </si>
  <si>
    <t>Burghausen, St</t>
  </si>
  <si>
    <t>Burgkirchen a.d.Alz</t>
  </si>
  <si>
    <t>Emmerting</t>
  </si>
  <si>
    <t>Erlbach</t>
  </si>
  <si>
    <t>Feichten a.d.Alz</t>
  </si>
  <si>
    <t>Garching a.d.Alz</t>
  </si>
  <si>
    <t>Haiming</t>
  </si>
  <si>
    <t>Halsbach</t>
  </si>
  <si>
    <t>Kastl</t>
  </si>
  <si>
    <t>Kirchweidach</t>
  </si>
  <si>
    <t>Marktl, M</t>
  </si>
  <si>
    <t>Mehring</t>
  </si>
  <si>
    <t>Neuötting, St</t>
  </si>
  <si>
    <t>Perach</t>
  </si>
  <si>
    <t>Pleiskirchen</t>
  </si>
  <si>
    <t>Reischach</t>
  </si>
  <si>
    <t>Stammham</t>
  </si>
  <si>
    <t>Teising</t>
  </si>
  <si>
    <t>Töging a.Inn, St</t>
  </si>
  <si>
    <t>Tüßling, M</t>
  </si>
  <si>
    <t>Tyrlaching</t>
  </si>
  <si>
    <t>Unterneukirchen</t>
  </si>
  <si>
    <t>Winhöring</t>
  </si>
  <si>
    <t>Ainring</t>
  </si>
  <si>
    <t>Anger</t>
  </si>
  <si>
    <t>Bad Reichenhall, GKSt</t>
  </si>
  <si>
    <t>Bayerisch Gmain</t>
  </si>
  <si>
    <t>Berchtesgaden, M</t>
  </si>
  <si>
    <t>Bischofswiesen</t>
  </si>
  <si>
    <t>Freilassing, St</t>
  </si>
  <si>
    <t>Laufen, St</t>
  </si>
  <si>
    <t>Marktschellenberg, M</t>
  </si>
  <si>
    <t>Piding</t>
  </si>
  <si>
    <t>Ramsau b.Berchtesgaden</t>
  </si>
  <si>
    <t>Saaldorf-Surheim</t>
  </si>
  <si>
    <t>Schneizlreuth</t>
  </si>
  <si>
    <t>Schönau a.Königssee</t>
  </si>
  <si>
    <t>Teisendorf, M</t>
  </si>
  <si>
    <t>Gemeindefreie Gebiete</t>
  </si>
  <si>
    <t>Bad Heilbrunn</t>
  </si>
  <si>
    <t>Bad Tölz, St</t>
  </si>
  <si>
    <t>Benediktbeuern</t>
  </si>
  <si>
    <t>Bichl</t>
  </si>
  <si>
    <t>Dietramszell</t>
  </si>
  <si>
    <t>Egling</t>
  </si>
  <si>
    <t>Eurasburg</t>
  </si>
  <si>
    <t>Gaißach</t>
  </si>
  <si>
    <t>Geretsried, St</t>
  </si>
  <si>
    <t>Greiling</t>
  </si>
  <si>
    <t>Icking</t>
  </si>
  <si>
    <t>Jachenau</t>
  </si>
  <si>
    <t>Kochel a.See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</si>
  <si>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</si>
  <si>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</si>
  <si>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</si>
  <si>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</si>
  <si>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</si>
  <si>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</si>
  <si>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</si>
  <si>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Wolfratshausen, St</t>
  </si>
  <si>
    <t>Altomünster, M</t>
  </si>
  <si>
    <t>Bergkirchen</t>
  </si>
  <si>
    <t>Dachau, GKSt</t>
  </si>
  <si>
    <t>Erdweg</t>
  </si>
  <si>
    <t>Haimhausen</t>
  </si>
  <si>
    <t>Hebertshausen</t>
  </si>
  <si>
    <t>Karlsfeld</t>
  </si>
  <si>
    <t>Markt Indersdorf, M</t>
  </si>
  <si>
    <t>Odelzhausen</t>
  </si>
  <si>
    <t>Petershausen</t>
  </si>
  <si>
    <t>Pfaffenhofen a.d.Glonn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</si>
  <si>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</si>
  <si>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</si>
  <si>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</si>
  <si>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</si>
  <si>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</si>
  <si>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</si>
  <si>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</si>
  <si>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Aßling</t>
  </si>
  <si>
    <t>Baiern</t>
  </si>
  <si>
    <t>Bruck</t>
  </si>
  <si>
    <t>Ebersberg, St</t>
  </si>
  <si>
    <t>Egmating</t>
  </si>
  <si>
    <t>Forstinning</t>
  </si>
  <si>
    <t>Frauenneuharting</t>
  </si>
  <si>
    <t>Glonn, M</t>
  </si>
  <si>
    <t>Grafing b.München, St</t>
  </si>
  <si>
    <t>Hohenlinden</t>
  </si>
  <si>
    <t>Kirchseeon, M</t>
  </si>
  <si>
    <t>Markt Schwaben, M</t>
  </si>
  <si>
    <t>Moosach</t>
  </si>
  <si>
    <t>Oberpframmern</t>
  </si>
  <si>
    <t>Vaterstetten</t>
  </si>
  <si>
    <t>Pliening</t>
  </si>
  <si>
    <t>Poing</t>
  </si>
  <si>
    <t>Emmering</t>
  </si>
  <si>
    <t>Steinhöring</t>
  </si>
  <si>
    <t>Zorneding</t>
  </si>
  <si>
    <t>Adelschlag</t>
  </si>
  <si>
    <t>Altmannstein, M</t>
  </si>
  <si>
    <t>Beilngries, St</t>
  </si>
  <si>
    <t>Böhmfeld</t>
  </si>
  <si>
    <t>Buxheim</t>
  </si>
  <si>
    <t>Denkendorf</t>
  </si>
  <si>
    <t>Dollnstein, M</t>
  </si>
  <si>
    <t>Egweil</t>
  </si>
  <si>
    <t>Eichstätt, GKSt</t>
  </si>
  <si>
    <t>Eitensheim</t>
  </si>
  <si>
    <t>Gaimersheim, M</t>
  </si>
  <si>
    <t>Großmehring</t>
  </si>
  <si>
    <t>Hepberg</t>
  </si>
  <si>
    <t>Hitzhofen</t>
  </si>
  <si>
    <t>Kinding, M</t>
  </si>
  <si>
    <t>Kipfenberg, M</t>
  </si>
  <si>
    <t>Kösching, M</t>
  </si>
  <si>
    <t>Lenting</t>
  </si>
  <si>
    <t>Mindelstetten</t>
  </si>
  <si>
    <t>Mörnsheim, M</t>
  </si>
  <si>
    <t>Nassenfels, M</t>
  </si>
  <si>
    <t>Oberdolling</t>
  </si>
  <si>
    <t>Pförring, M</t>
  </si>
  <si>
    <t>Pollenfeld</t>
  </si>
  <si>
    <t>Schernfeld</t>
  </si>
  <si>
    <t>Titting, M</t>
  </si>
  <si>
    <t>Walting</t>
  </si>
  <si>
    <t>Wellheim, M</t>
  </si>
  <si>
    <t>Wettstetten</t>
  </si>
  <si>
    <t>Berglern</t>
  </si>
  <si>
    <t>Bockhorn</t>
  </si>
  <si>
    <t>Buch a.Buchrain</t>
  </si>
  <si>
    <t>Dorfen, St</t>
  </si>
  <si>
    <t>Eitting</t>
  </si>
  <si>
    <t>Erding, GKSt</t>
  </si>
  <si>
    <t>Finsing</t>
  </si>
  <si>
    <t>Forstern</t>
  </si>
  <si>
    <t>Fraunberg</t>
  </si>
  <si>
    <t>Hohenpolding</t>
  </si>
  <si>
    <t>Inning a.Holz</t>
  </si>
  <si>
    <t>Isen, M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</si>
  <si>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</si>
  <si>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</si>
  <si>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</si>
  <si>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</si>
  <si>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</si>
  <si>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</si>
  <si>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</si>
  <si>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</si>
  <si>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</si>
  <si>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Steinkirchen</t>
  </si>
  <si>
    <t>Taufkirchen (Vils)</t>
  </si>
  <si>
    <t>Walpertskirchen</t>
  </si>
  <si>
    <t>Wartenberg, M</t>
  </si>
  <si>
    <t>Wörth</t>
  </si>
  <si>
    <t>Allershausen</t>
  </si>
  <si>
    <t>Attenkirchen</t>
  </si>
  <si>
    <t>Au i.d.Hallertau, M</t>
  </si>
  <si>
    <t>Eching</t>
  </si>
  <si>
    <t>Rudelzhausen</t>
  </si>
  <si>
    <t>Fahrenzhausen</t>
  </si>
  <si>
    <t>Freising, GKSt</t>
  </si>
  <si>
    <t>Gammelsdorf</t>
  </si>
  <si>
    <t>Haag a.d.Amper</t>
  </si>
  <si>
    <t>Hallbergmoos</t>
  </si>
  <si>
    <t>Hörgertshausen</t>
  </si>
  <si>
    <t>Hohenkammer</t>
  </si>
  <si>
    <t>Kirchdorf a.d.Amper</t>
  </si>
  <si>
    <t>Kranzberg</t>
  </si>
  <si>
    <t>Langenbach</t>
  </si>
  <si>
    <t>Marzling</t>
  </si>
  <si>
    <t>Mauern</t>
  </si>
  <si>
    <t>Moosburg a.d.Isar, St</t>
  </si>
  <si>
    <t>Nandlstadt, M</t>
  </si>
  <si>
    <t>Neufahrn b.Freising</t>
  </si>
  <si>
    <t>Paunzhausen</t>
  </si>
  <si>
    <t>Wang</t>
  </si>
  <si>
    <t>Wolfersdorf</t>
  </si>
  <si>
    <t>Zolling</t>
  </si>
  <si>
    <t>Adelshofen</t>
  </si>
  <si>
    <t>Alling</t>
  </si>
  <si>
    <t>Althegnenberg</t>
  </si>
  <si>
    <t>Egenhofen</t>
  </si>
  <si>
    <t>Eichenau</t>
  </si>
  <si>
    <t>Fürstenfeldbruck, GKSt</t>
  </si>
  <si>
    <t>Germering, GKSt</t>
  </si>
  <si>
    <t>Grafrath</t>
  </si>
  <si>
    <t>Gröbenzell</t>
  </si>
  <si>
    <t>Hattenhofen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</si>
  <si>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</si>
  <si>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</si>
  <si>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</si>
  <si>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</si>
  <si>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</si>
  <si>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</si>
  <si>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</si>
  <si>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</si>
  <si>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Olching, St</t>
  </si>
  <si>
    <t>Puchheim, St</t>
  </si>
  <si>
    <t>Schöngeising</t>
  </si>
  <si>
    <t>Türkenfeld</t>
  </si>
  <si>
    <t>Bad Kohlgrub</t>
  </si>
  <si>
    <t>Bad Bayersoien</t>
  </si>
  <si>
    <t>Eschenlohe</t>
  </si>
  <si>
    <t>Ettal</t>
  </si>
  <si>
    <t>Farchant</t>
  </si>
  <si>
    <t>Garmisch-Partenkirchen, M</t>
  </si>
  <si>
    <t>Grainau</t>
  </si>
  <si>
    <t>Großweil</t>
  </si>
  <si>
    <t>Krün</t>
  </si>
  <si>
    <t>Mittenwald, M</t>
  </si>
  <si>
    <t>Murnau a.Staffelsee, M</t>
  </si>
  <si>
    <t>Oberammergau</t>
  </si>
  <si>
    <t>Oberau</t>
  </si>
  <si>
    <t>Ohlstadt</t>
  </si>
  <si>
    <t>Riegsee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</si>
  <si>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</si>
  <si>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</si>
  <si>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</si>
  <si>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</si>
  <si>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</si>
  <si>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</si>
  <si>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</si>
  <si>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Apfeldorf</t>
  </si>
  <si>
    <t>Denklingen</t>
  </si>
  <si>
    <t>Dießen am Ammersee, M</t>
  </si>
  <si>
    <t>Eching am Ammersee</t>
  </si>
  <si>
    <t>Egling a.d.Paar</t>
  </si>
  <si>
    <t>Eresing</t>
  </si>
  <si>
    <t>Finning</t>
  </si>
  <si>
    <t>Fuchstal</t>
  </si>
  <si>
    <t>Geltendorf</t>
  </si>
  <si>
    <t>Greifenberg</t>
  </si>
  <si>
    <t>Hofstetten</t>
  </si>
  <si>
    <t>Hurlach</t>
  </si>
  <si>
    <t>Igling</t>
  </si>
  <si>
    <t>Kaufering, M</t>
  </si>
  <si>
    <t>Kinsau</t>
  </si>
  <si>
    <t>Landsberg am Lech, GKSt</t>
  </si>
  <si>
    <t>Obermeitingen</t>
  </si>
  <si>
    <t>Penzing</t>
  </si>
  <si>
    <t>Vilgertshofen</t>
  </si>
  <si>
    <t>Prittriching</t>
  </si>
  <si>
    <t>Reichling</t>
  </si>
  <si>
    <t>Rott</t>
  </si>
  <si>
    <t>Scheuring</t>
  </si>
  <si>
    <t>Schondorf am Ammersee</t>
  </si>
  <si>
    <t>Schwifting</t>
  </si>
  <si>
    <t>Pürgen</t>
  </si>
  <si>
    <t>Thaining</t>
  </si>
  <si>
    <t>Unterdießen</t>
  </si>
  <si>
    <t>Utting am Ammersee</t>
  </si>
  <si>
    <t>Weil</t>
  </si>
  <si>
    <t>Windach</t>
  </si>
  <si>
    <t>Bad Wiessee</t>
  </si>
  <si>
    <t>Bayrischzell</t>
  </si>
  <si>
    <t>Fischbachau</t>
  </si>
  <si>
    <t>Gmund a.Tegernsee</t>
  </si>
  <si>
    <t>Hausham</t>
  </si>
  <si>
    <t>Holzkirchen, M</t>
  </si>
  <si>
    <t>Irschenberg</t>
  </si>
  <si>
    <t>Kreuth</t>
  </si>
  <si>
    <t>Miesbach, St</t>
  </si>
  <si>
    <t>Otterfing</t>
  </si>
  <si>
    <t>Rottach-Egern</t>
  </si>
  <si>
    <t>Schliersee, M</t>
  </si>
  <si>
    <t>Tegernsee, St</t>
  </si>
  <si>
    <t>Valley</t>
  </si>
  <si>
    <t>Waakirchen</t>
  </si>
  <si>
    <t>Warngau</t>
  </si>
  <si>
    <t>Weyarn</t>
  </si>
  <si>
    <t>Ampfing</t>
  </si>
  <si>
    <t>Aschau a.Inn</t>
  </si>
  <si>
    <t>Buchbach, M</t>
  </si>
  <si>
    <t>Egglkofen</t>
  </si>
  <si>
    <t>Erharting</t>
  </si>
  <si>
    <t>Gars a.Inn, M</t>
  </si>
  <si>
    <t>Haag i.OB, M</t>
  </si>
  <si>
    <t>Heldenstein</t>
  </si>
  <si>
    <t>Jettenbach</t>
  </si>
  <si>
    <t>Kirchdorf</t>
  </si>
  <si>
    <t>Kraiburg a.Inn, M</t>
  </si>
  <si>
    <t>Lohkirchen</t>
  </si>
  <si>
    <t>Maitenbeth</t>
  </si>
  <si>
    <t>Mettenheim</t>
  </si>
  <si>
    <t>Mühldorf a.Inn, St</t>
  </si>
  <si>
    <t>Neumarkt-Sankt Veit, St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</si>
  <si>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</si>
  <si>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</si>
  <si>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</si>
  <si>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</si>
  <si>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</si>
  <si>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</si>
  <si>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</si>
  <si>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</si>
  <si>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</si>
  <si>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Schönberg</t>
  </si>
  <si>
    <t>Schwindegg</t>
  </si>
  <si>
    <t>Taufkirchen</t>
  </si>
  <si>
    <t>Unterreit</t>
  </si>
  <si>
    <t>Waldkraiburg, St</t>
  </si>
  <si>
    <t>Zangberg</t>
  </si>
  <si>
    <t>Aschheim</t>
  </si>
  <si>
    <t>Baierbrunn</t>
  </si>
  <si>
    <t>Brunnthal</t>
  </si>
  <si>
    <t>Feldkirchen</t>
  </si>
  <si>
    <t>Garching b.München, St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</si>
  <si>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</si>
  <si>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</si>
  <si>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</si>
  <si>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</si>
  <si>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</si>
  <si>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</si>
  <si>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</si>
  <si>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b.München</t>
  </si>
  <si>
    <t>Neuried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</si>
  <si>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</si>
  <si>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</si>
  <si>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</si>
  <si>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</si>
  <si>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</si>
  <si>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</si>
  <si>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</si>
  <si>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</si>
  <si>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</si>
  <si>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</si>
  <si>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</si>
  <si>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</si>
  <si>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</si>
  <si>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Unterschleißheim, St</t>
  </si>
  <si>
    <t>Aresing</t>
  </si>
  <si>
    <t>Berg im Gau</t>
  </si>
  <si>
    <t>Bergheim</t>
  </si>
  <si>
    <t>Brunnen</t>
  </si>
  <si>
    <t>Burgheim, M</t>
  </si>
  <si>
    <t>Ehekirchen</t>
  </si>
  <si>
    <t>Gachenbach</t>
  </si>
  <si>
    <t>Karlshuld</t>
  </si>
  <si>
    <t>Karlskron</t>
  </si>
  <si>
    <t>Langenmosen</t>
  </si>
  <si>
    <t>Neuburg a.d.Donau, GKSt</t>
  </si>
  <si>
    <t>Oberhausen</t>
  </si>
  <si>
    <t>Rennertshofen, M</t>
  </si>
  <si>
    <t>Rohrenfels</t>
  </si>
  <si>
    <t>Schrobenhausen, St</t>
  </si>
  <si>
    <t>Königsmoos</t>
  </si>
  <si>
    <t>Waidhofen</t>
  </si>
  <si>
    <t>Weichering</t>
  </si>
  <si>
    <t>Baar-Ebenhausen</t>
  </si>
  <si>
    <t>Ernsgaden</t>
  </si>
  <si>
    <t>Geisenfeld, St</t>
  </si>
  <si>
    <t>Gerolsbach</t>
  </si>
  <si>
    <t>Hettenshausen</t>
  </si>
  <si>
    <t>Hohenwart, M</t>
  </si>
  <si>
    <t>Ilmmünster</t>
  </si>
  <si>
    <t>Jetzendorf</t>
  </si>
  <si>
    <t>Manching, M</t>
  </si>
  <si>
    <t>Münchsmünster</t>
  </si>
  <si>
    <t>Pfaffenhofen a.d.Ilm, St</t>
  </si>
  <si>
    <t>Pörnbach</t>
  </si>
  <si>
    <t>Reichertshausen</t>
  </si>
  <si>
    <t>Reichertshofen, M</t>
  </si>
  <si>
    <t>Rohrbach</t>
  </si>
  <si>
    <t>Scheyern</t>
  </si>
  <si>
    <t>Schweitenkirchen</t>
  </si>
  <si>
    <t>Vohburg a.d.Donau, St</t>
  </si>
  <si>
    <t>Wolnzach, M</t>
  </si>
  <si>
    <t>Amerang</t>
  </si>
  <si>
    <t>Aschau i.Chiemgau</t>
  </si>
  <si>
    <t>Babensham</t>
  </si>
  <si>
    <t>Bad Aibling, St</t>
  </si>
  <si>
    <t>Bernau a.Chiemsee</t>
  </si>
  <si>
    <t>Brannenburg</t>
  </si>
  <si>
    <t>Breitbrunn a.Chiemsee</t>
  </si>
  <si>
    <t>Bruckmühl, M</t>
  </si>
  <si>
    <t>Chiemsee</t>
  </si>
  <si>
    <t>Edling</t>
  </si>
  <si>
    <t>Eggstätt</t>
  </si>
  <si>
    <t>Eiselfing</t>
  </si>
  <si>
    <t>Bad Endorf, M</t>
  </si>
  <si>
    <t>Bad Feilnbach</t>
  </si>
  <si>
    <t>Feldkirchen-Westerham</t>
  </si>
  <si>
    <t>Flintsbach a.Inn</t>
  </si>
  <si>
    <t>Frasdorf</t>
  </si>
  <si>
    <t>Griesstätt</t>
  </si>
  <si>
    <t>Großkarolinenfeld</t>
  </si>
  <si>
    <t>Gstadt a.Chiemsee</t>
  </si>
  <si>
    <t>Halfing</t>
  </si>
  <si>
    <t>Schechen</t>
  </si>
  <si>
    <t>Höslwang</t>
  </si>
  <si>
    <t>Kiefersfelden</t>
  </si>
  <si>
    <t>Kolbermoor, St</t>
  </si>
  <si>
    <t>Neubeuern, M</t>
  </si>
  <si>
    <t>Nußdorf a.Inn</t>
  </si>
  <si>
    <t>Oberaudorf</t>
  </si>
  <si>
    <t>Pfaffing</t>
  </si>
  <si>
    <t>Prien a.Chiemsee, M</t>
  </si>
  <si>
    <t>Prutting</t>
  </si>
  <si>
    <t>Ramerberg</t>
  </si>
  <si>
    <t>Raubling</t>
  </si>
  <si>
    <t>Riedering</t>
  </si>
  <si>
    <t>Rimsting</t>
  </si>
  <si>
    <t>Rohrdorf</t>
  </si>
  <si>
    <t>Rott a.Inn</t>
  </si>
  <si>
    <t>Samerberg</t>
  </si>
  <si>
    <t>Schonstett</t>
  </si>
  <si>
    <t>Söchtenau</t>
  </si>
  <si>
    <t>Soyen</t>
  </si>
  <si>
    <t>Stephanskirchen</t>
  </si>
  <si>
    <t>Tuntenhausen</t>
  </si>
  <si>
    <t>Vogtareuth</t>
  </si>
  <si>
    <t>Wasserburg a.Inn, St</t>
  </si>
  <si>
    <t>Albaching</t>
  </si>
  <si>
    <t>Berg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</si>
  <si>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</si>
  <si>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</si>
  <si>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</si>
  <si>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</si>
  <si>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</si>
  <si>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</si>
  <si>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</si>
  <si>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Seefeld</t>
  </si>
  <si>
    <t>Pöcking</t>
  </si>
  <si>
    <t>Starnberg, St</t>
  </si>
  <si>
    <t>Tutzing</t>
  </si>
  <si>
    <t>Weßling</t>
  </si>
  <si>
    <t>Wörthsee</t>
  </si>
  <si>
    <t>Altenmarkt a.d.Alz</t>
  </si>
  <si>
    <t>Bergen</t>
  </si>
  <si>
    <t>Chieming</t>
  </si>
  <si>
    <t>Engelsberg</t>
  </si>
  <si>
    <t>Fridolfing</t>
  </si>
  <si>
    <t>Grabenstätt</t>
  </si>
  <si>
    <t>Grassau, M</t>
  </si>
  <si>
    <t>Inzell</t>
  </si>
  <si>
    <t>Kienberg</t>
  </si>
  <si>
    <t>Kirchanschöring</t>
  </si>
  <si>
    <t>Marquartstein</t>
  </si>
  <si>
    <t>Nußdorf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</si>
  <si>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</si>
  <si>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</si>
  <si>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</si>
  <si>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</si>
  <si>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</si>
  <si>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</si>
  <si>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</si>
  <si>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</si>
  <si>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</si>
  <si>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</si>
  <si>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</si>
  <si>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</si>
  <si>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</si>
  <si>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</si>
  <si>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Tittmoning, St</t>
  </si>
  <si>
    <t>Traunreut, St</t>
  </si>
  <si>
    <t>Traunstein, GKSt</t>
  </si>
  <si>
    <t>Trostberg, St</t>
  </si>
  <si>
    <t>Übersee</t>
  </si>
  <si>
    <t>Unterwössen</t>
  </si>
  <si>
    <t>Vachendorf</t>
  </si>
  <si>
    <t>Waging a.See, M</t>
  </si>
  <si>
    <t>Wonneberg</t>
  </si>
  <si>
    <t>Altenstadt</t>
  </si>
  <si>
    <t>Antdorf</t>
  </si>
  <si>
    <t>Bernbeuren</t>
  </si>
  <si>
    <t>Bernried am Starnberger See</t>
  </si>
  <si>
    <t>Böbing</t>
  </si>
  <si>
    <t>Burggen</t>
  </si>
  <si>
    <t>Eberfing</t>
  </si>
  <si>
    <t>Eglfing</t>
  </si>
  <si>
    <t>Habach</t>
  </si>
  <si>
    <t>Hohenfurch</t>
  </si>
  <si>
    <t>Hohenpeißenberg</t>
  </si>
  <si>
    <t>Huglfing</t>
  </si>
  <si>
    <t>Iffeldorf</t>
  </si>
  <si>
    <t>Ingenried</t>
  </si>
  <si>
    <t>Obersöchering</t>
  </si>
  <si>
    <t>Pähl</t>
  </si>
  <si>
    <t>Peißenberg, M</t>
  </si>
  <si>
    <t>Peiting, M</t>
  </si>
  <si>
    <t>Penzberg, St</t>
  </si>
  <si>
    <t>Prem</t>
  </si>
  <si>
    <t>Raisting</t>
  </si>
  <si>
    <t>Rottenbuch</t>
  </si>
  <si>
    <t>Schongau, St</t>
  </si>
  <si>
    <t>Schwabbruck</t>
  </si>
  <si>
    <t>Schwabsoien</t>
  </si>
  <si>
    <t>Seeshaupt</t>
  </si>
  <si>
    <t>Sindelsdorf</t>
  </si>
  <si>
    <t>Steingaden</t>
  </si>
  <si>
    <t>Weilheim i.OB, St</t>
  </si>
  <si>
    <t>Wessobrunn</t>
  </si>
  <si>
    <t>Wielenbach</t>
  </si>
  <si>
    <t>Wildsteig</t>
  </si>
  <si>
    <t>Landshut (Krfr.St)</t>
  </si>
  <si>
    <t>Passau (Krfr.St)</t>
  </si>
  <si>
    <t>Straubing (Krfr.St)</t>
  </si>
  <si>
    <t>Aholming</t>
  </si>
  <si>
    <t>Auerbach</t>
  </si>
  <si>
    <t>Außernzell</t>
  </si>
  <si>
    <t>Bernried</t>
  </si>
  <si>
    <t>Buchhofen</t>
  </si>
  <si>
    <t>Deggendorf, GKSt</t>
  </si>
  <si>
    <t>Grafling</t>
  </si>
  <si>
    <t>Grattersdorf</t>
  </si>
  <si>
    <t>Hengersberg, M</t>
  </si>
  <si>
    <t>Hunding</t>
  </si>
  <si>
    <t>Iggensbach</t>
  </si>
  <si>
    <t>Künzing</t>
  </si>
  <si>
    <t>Lalling</t>
  </si>
  <si>
    <t>Metten, M</t>
  </si>
  <si>
    <t>Moos</t>
  </si>
  <si>
    <t>Niederalteich</t>
  </si>
  <si>
    <t>Oberpöring</t>
  </si>
  <si>
    <t>Offenberg</t>
  </si>
  <si>
    <t>Osterhofen, St</t>
  </si>
  <si>
    <t>Otzing</t>
  </si>
  <si>
    <t>Plattling, St</t>
  </si>
  <si>
    <t>Schaufling</t>
  </si>
  <si>
    <t>Schöllnach, M</t>
  </si>
  <si>
    <t>Stephansposching</t>
  </si>
  <si>
    <t>Wallerfing</t>
  </si>
  <si>
    <t>Winzer, M</t>
  </si>
  <si>
    <t>Eppenschlag</t>
  </si>
  <si>
    <t>Freyung, St</t>
  </si>
  <si>
    <t>Fürsteneck</t>
  </si>
  <si>
    <t>Grafenau, St</t>
  </si>
  <si>
    <t>Grainet</t>
  </si>
  <si>
    <t>Haidmühle</t>
  </si>
  <si>
    <t>Hinterschmiding</t>
  </si>
  <si>
    <t>Hohenau</t>
  </si>
  <si>
    <t>Innernzell</t>
  </si>
  <si>
    <t>Jandelsbrunn</t>
  </si>
  <si>
    <t>Mauth</t>
  </si>
  <si>
    <t>Neureichenau</t>
  </si>
  <si>
    <t>Perlesreut, M</t>
  </si>
  <si>
    <t>Philippsreut</t>
  </si>
  <si>
    <t>Ringelai</t>
  </si>
  <si>
    <t>Röhrnbach, M</t>
  </si>
  <si>
    <t>Saldenburg</t>
  </si>
  <si>
    <t>Sankt Oswald-Riedlhütte</t>
  </si>
  <si>
    <t>Schöfweg</t>
  </si>
  <si>
    <t>Neuschönau</t>
  </si>
  <si>
    <t>Schönberg, M</t>
  </si>
  <si>
    <t>Spiegelau</t>
  </si>
  <si>
    <t>Thurmansbang</t>
  </si>
  <si>
    <t>Waldkirchen, St</t>
  </si>
  <si>
    <t>Zenting</t>
  </si>
  <si>
    <t>Abensberg, St</t>
  </si>
  <si>
    <t>Aiglsbach</t>
  </si>
  <si>
    <t>Attenhofen</t>
  </si>
  <si>
    <t>Bad Abbach, M</t>
  </si>
  <si>
    <t>Biburg</t>
  </si>
  <si>
    <t>Essing, M</t>
  </si>
  <si>
    <t>Hausen</t>
  </si>
  <si>
    <t>Herrngiersdorf</t>
  </si>
  <si>
    <t>Ihrlerstein</t>
  </si>
  <si>
    <t>Kelheim, St</t>
  </si>
  <si>
    <t>Langquaid, M</t>
  </si>
  <si>
    <t>Mainburg, St</t>
  </si>
  <si>
    <t>Neustadt a.d.Donau, St</t>
  </si>
  <si>
    <t>Painten, M</t>
  </si>
  <si>
    <t>Elsendorf</t>
  </si>
  <si>
    <t>Riedenburg, St</t>
  </si>
  <si>
    <t>Rohr i.NB, M</t>
  </si>
  <si>
    <t>Saal a.d.Donau</t>
  </si>
  <si>
    <t>Siegenburg, M</t>
  </si>
  <si>
    <t>Teugn</t>
  </si>
  <si>
    <t>Train</t>
  </si>
  <si>
    <t>Volkenschwand</t>
  </si>
  <si>
    <t>Wildenberg</t>
  </si>
  <si>
    <t>Adlkofen</t>
  </si>
  <si>
    <t>Aham</t>
  </si>
  <si>
    <t>Altdorf, M</t>
  </si>
  <si>
    <t>Altfraunhofen</t>
  </si>
  <si>
    <t>Baierbach</t>
  </si>
  <si>
    <t>Bayerbach b.Ergoldsbach</t>
  </si>
  <si>
    <t>Bodenkirchen</t>
  </si>
  <si>
    <t>Buch a.Erlbach</t>
  </si>
  <si>
    <t>Ergolding, M</t>
  </si>
  <si>
    <t>Ergoldsbach, M</t>
  </si>
  <si>
    <t>Essenbach, M</t>
  </si>
  <si>
    <t>Furth</t>
  </si>
  <si>
    <t>Geisenhausen, M</t>
  </si>
  <si>
    <t>Gerzen</t>
  </si>
  <si>
    <t>Hohenthann</t>
  </si>
  <si>
    <t>Kröning</t>
  </si>
  <si>
    <t>Kumhausen</t>
  </si>
  <si>
    <t>Neufahrn i.NB</t>
  </si>
  <si>
    <t>Neufraunhofen</t>
  </si>
  <si>
    <t>Niederaichbach</t>
  </si>
  <si>
    <t>Obersüßbach</t>
  </si>
  <si>
    <t>Pfeffenhausen, M</t>
  </si>
  <si>
    <t>Postau</t>
  </si>
  <si>
    <t>Rottenburg a.d.Laaber, St</t>
  </si>
  <si>
    <t>Schalkham</t>
  </si>
  <si>
    <t>Tiefenbach</t>
  </si>
  <si>
    <t>Velden, M</t>
  </si>
  <si>
    <t>Vilsbiburg, St</t>
  </si>
  <si>
    <t>Vilsheim</t>
  </si>
  <si>
    <t>Weihmichl</t>
  </si>
  <si>
    <t>Weng</t>
  </si>
  <si>
    <t>Wörth a.d.Isar</t>
  </si>
  <si>
    <t>Wurmsham</t>
  </si>
  <si>
    <t>Bruckberg</t>
  </si>
  <si>
    <t>Aicha vorm Wald</t>
  </si>
  <si>
    <t>Aidenbach, M</t>
  </si>
  <si>
    <t>Aldersbach</t>
  </si>
  <si>
    <t>Bad Füssing</t>
  </si>
  <si>
    <t>Beutelsbach</t>
  </si>
  <si>
    <t>Breitenberg</t>
  </si>
  <si>
    <t>Büchlberg</t>
  </si>
  <si>
    <t>Eging a.See, M</t>
  </si>
  <si>
    <t>Fürstenstein</t>
  </si>
  <si>
    <t>Fürstenzell, M</t>
  </si>
  <si>
    <t>Bad Griesbach i.Rottal, St</t>
  </si>
  <si>
    <t>Haarbach</t>
  </si>
  <si>
    <t>Hauzenberg, St</t>
  </si>
  <si>
    <t>Hofkirchen, M</t>
  </si>
  <si>
    <t>Hutthurm, M</t>
  </si>
  <si>
    <t>Kirchham</t>
  </si>
  <si>
    <t>Kößlarn, M</t>
  </si>
  <si>
    <t>Malching</t>
  </si>
  <si>
    <t>Neuburg a.Inn</t>
  </si>
  <si>
    <t>Neuhaus a.Inn</t>
  </si>
  <si>
    <t>Neukirchen vorm Wald</t>
  </si>
  <si>
    <t>Obernzell, M</t>
  </si>
  <si>
    <t>Ortenburg, M</t>
  </si>
  <si>
    <t>Pocking, St</t>
  </si>
  <si>
    <t>Rotthalmünster, M</t>
  </si>
  <si>
    <t>Ruderting</t>
  </si>
  <si>
    <t>Ruhstorf a.d.Rott, M</t>
  </si>
  <si>
    <t>Salzweg</t>
  </si>
  <si>
    <t>Sonnen</t>
  </si>
  <si>
    <t>Tettenweis</t>
  </si>
  <si>
    <t>Thyrnau</t>
  </si>
  <si>
    <t>Tittling, M</t>
  </si>
  <si>
    <t>Untergriesbach, M</t>
  </si>
  <si>
    <t>Vilshofen an der Donau, St</t>
  </si>
  <si>
    <t>Wegscheid, M</t>
  </si>
  <si>
    <t>Windorf, M</t>
  </si>
  <si>
    <t>Witzmannsberg</t>
  </si>
  <si>
    <t>Achslach</t>
  </si>
  <si>
    <t>Arnbruck</t>
  </si>
  <si>
    <t>Bayerisch Eisenstein</t>
  </si>
  <si>
    <t>Bischofsmais</t>
  </si>
  <si>
    <t>Bodenmais, M</t>
  </si>
  <si>
    <t>Böbrach</t>
  </si>
  <si>
    <t>Drachselsried</t>
  </si>
  <si>
    <t>Frauenau</t>
  </si>
  <si>
    <t>Geiersthal</t>
  </si>
  <si>
    <t>Gotteszell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</si>
  <si>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</si>
  <si>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</si>
  <si>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</si>
  <si>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</si>
  <si>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</si>
  <si>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</si>
  <si>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</si>
  <si>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</t>
  </si>
  <si>
    <t>Rinchnach</t>
  </si>
  <si>
    <t>Ruhmannsfelden, M</t>
  </si>
  <si>
    <t>Teisnach, M</t>
  </si>
  <si>
    <t>Viechtach, St</t>
  </si>
  <si>
    <t>Zachenberg</t>
  </si>
  <si>
    <t>Zwiesel, St</t>
  </si>
  <si>
    <t>Arnstorf, M</t>
  </si>
  <si>
    <t>Bayerbach</t>
  </si>
  <si>
    <t>Bad Birnbach, M</t>
  </si>
  <si>
    <t>Dietersburg</t>
  </si>
  <si>
    <t>Eggenfelden, St</t>
  </si>
  <si>
    <t>Egglham</t>
  </si>
  <si>
    <t>Ering</t>
  </si>
  <si>
    <t>Falkenberg</t>
  </si>
  <si>
    <t>Gangkofen, M</t>
  </si>
  <si>
    <t>Geratskirchen</t>
  </si>
  <si>
    <t>Hebertsfelden</t>
  </si>
  <si>
    <t>Johanniskirchen</t>
  </si>
  <si>
    <t>Julbach</t>
  </si>
  <si>
    <t>Kirchdorf a.Inn</t>
  </si>
  <si>
    <t>Malgersdorf</t>
  </si>
  <si>
    <t>Massing, M</t>
  </si>
  <si>
    <t>Mitterskirchen</t>
  </si>
  <si>
    <t>Pfarrkirchen, St</t>
  </si>
  <si>
    <t>Postmünster</t>
  </si>
  <si>
    <t>Reut</t>
  </si>
  <si>
    <t>Rimbach</t>
  </si>
  <si>
    <t>Roßbach</t>
  </si>
  <si>
    <t>Schönau</t>
  </si>
  <si>
    <t>Simbach a.Inn, St</t>
  </si>
  <si>
    <t>Stubenberg</t>
  </si>
  <si>
    <t>Tann, M</t>
  </si>
  <si>
    <t>Triftern, M</t>
  </si>
  <si>
    <t>Unterdietfurt</t>
  </si>
  <si>
    <t>Wittibreut</t>
  </si>
  <si>
    <t>Wurmannsquick, M</t>
  </si>
  <si>
    <t>Zeilarn</t>
  </si>
  <si>
    <t>Aholfing</t>
  </si>
  <si>
    <t>Aiterhofen</t>
  </si>
  <si>
    <t>Ascha</t>
  </si>
  <si>
    <t>Atting</t>
  </si>
  <si>
    <t>Bogen, St</t>
  </si>
  <si>
    <t>Falkenfels</t>
  </si>
  <si>
    <t>Geiselhöring, St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</si>
  <si>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</si>
  <si>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</si>
  <si>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</si>
  <si>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</si>
  <si>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</si>
  <si>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</si>
  <si>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</si>
  <si>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</si>
  <si>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</si>
  <si>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Mallersdorf-Pfaffenberg, M</t>
  </si>
  <si>
    <t>Mariaposching</t>
  </si>
  <si>
    <t>Mitterfels, M</t>
  </si>
  <si>
    <t>Neukirchen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</si>
  <si>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</si>
  <si>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</si>
  <si>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</si>
  <si>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</si>
  <si>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</si>
  <si>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</si>
  <si>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</si>
  <si>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</si>
  <si>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</si>
  <si>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</si>
  <si>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 M</t>
  </si>
  <si>
    <t>Stallwang</t>
  </si>
  <si>
    <t>Steinach</t>
  </si>
  <si>
    <t>Straßkirchen</t>
  </si>
  <si>
    <t>Wiesenfelden</t>
  </si>
  <si>
    <t>Windberg</t>
  </si>
  <si>
    <t>Dingolfing, St</t>
  </si>
  <si>
    <t>Eichendorf, M</t>
  </si>
  <si>
    <t>Frontenhausen, M</t>
  </si>
  <si>
    <t>Gottfrieding</t>
  </si>
  <si>
    <t>Landau a.d.Isar, St</t>
  </si>
  <si>
    <t>Loiching</t>
  </si>
  <si>
    <t>Mamming</t>
  </si>
  <si>
    <t>Marklkofen</t>
  </si>
  <si>
    <t>Mengkofen</t>
  </si>
  <si>
    <t>Moosthenning</t>
  </si>
  <si>
    <t>Niederviehbach</t>
  </si>
  <si>
    <t>Pilsting, M</t>
  </si>
  <si>
    <t>Reisbach, M</t>
  </si>
  <si>
    <t>Simbach, M</t>
  </si>
  <si>
    <t>Wallersdorf, M</t>
  </si>
  <si>
    <t>Amberg (Krfr.St)</t>
  </si>
  <si>
    <t>Regensburg (Krfr.St)</t>
  </si>
  <si>
    <t>Weiden i.d.OPf. (Krfr.St)</t>
  </si>
  <si>
    <t>Ammerthal</t>
  </si>
  <si>
    <t>Auerbach i.d.OPf., St</t>
  </si>
  <si>
    <t>Birgland</t>
  </si>
  <si>
    <t>Ebermannsdorf</t>
  </si>
  <si>
    <t>Edelsfeld</t>
  </si>
  <si>
    <t>Ensdorf</t>
  </si>
  <si>
    <t>Freihung, M</t>
  </si>
  <si>
    <t>Freudenberg</t>
  </si>
  <si>
    <t>Gebenbach</t>
  </si>
  <si>
    <t>Hahnbach, M</t>
  </si>
  <si>
    <t>Hirschau, St</t>
  </si>
  <si>
    <t>Hirschbach</t>
  </si>
  <si>
    <t>Hohenburg, M</t>
  </si>
  <si>
    <t>Illschwang</t>
  </si>
  <si>
    <t>Kastl, M</t>
  </si>
  <si>
    <t>Königstein, M</t>
  </si>
  <si>
    <t>Kümmersbruck</t>
  </si>
  <si>
    <t>Etzelwang</t>
  </si>
  <si>
    <t>Neukirchen b.Sulzbach-Rosenberg</t>
  </si>
  <si>
    <t>Poppenricht</t>
  </si>
  <si>
    <t>Rieden, M</t>
  </si>
  <si>
    <t>Schmidmühlen, M</t>
  </si>
  <si>
    <t>Schnaittenbach, St</t>
  </si>
  <si>
    <t>Sulzbach-Rosenberg, St</t>
  </si>
  <si>
    <t>Ursensollen</t>
  </si>
  <si>
    <t>Vilseck, St</t>
  </si>
  <si>
    <t>Weigendorf</t>
  </si>
  <si>
    <t>Arnschwang</t>
  </si>
  <si>
    <t>Arrach</t>
  </si>
  <si>
    <t>Blaibach</t>
  </si>
  <si>
    <t>Cham, St</t>
  </si>
  <si>
    <t>Chamerau</t>
  </si>
  <si>
    <t>Eschlkam, M</t>
  </si>
  <si>
    <t>Falkenstein, M</t>
  </si>
  <si>
    <t>Furth im Wald, St</t>
  </si>
  <si>
    <t>Gleißenberg</t>
  </si>
  <si>
    <t>Grafenwiesen</t>
  </si>
  <si>
    <t>Hohenwarth</t>
  </si>
  <si>
    <t>Bad Kötzting, St</t>
  </si>
  <si>
    <t>Lam, M</t>
  </si>
  <si>
    <t>Michelsneukirchen</t>
  </si>
  <si>
    <t>Miltach</t>
  </si>
  <si>
    <t>Neukirchen b.Hl.Blut, M</t>
  </si>
  <si>
    <t>Pemfling</t>
  </si>
  <si>
    <t>Pösing</t>
  </si>
  <si>
    <t>Reichenbach</t>
  </si>
  <si>
    <t>Rettenbach</t>
  </si>
  <si>
    <t>Roding, St</t>
  </si>
  <si>
    <t>Rötz, St</t>
  </si>
  <si>
    <t>Runding</t>
  </si>
  <si>
    <t>Schönthal</t>
  </si>
  <si>
    <t>Schorndorf</t>
  </si>
  <si>
    <t>Stamsried, M</t>
  </si>
  <si>
    <t>Traitsching</t>
  </si>
  <si>
    <t>Treffelstein</t>
  </si>
  <si>
    <t>Zell</t>
  </si>
  <si>
    <t>Waffenbrunn</t>
  </si>
  <si>
    <t>Wald</t>
  </si>
  <si>
    <t>Walderbach</t>
  </si>
  <si>
    <t>Waldmünchen, St</t>
  </si>
  <si>
    <t>Weiding</t>
  </si>
  <si>
    <t>Willmering</t>
  </si>
  <si>
    <t>Zandt</t>
  </si>
  <si>
    <t>Lohberg</t>
  </si>
  <si>
    <t>Berching, St</t>
  </si>
  <si>
    <t>Berg b.Neumarkt i.d.OPf.</t>
  </si>
  <si>
    <t>Berngau</t>
  </si>
  <si>
    <t>Breitenbrunn, M</t>
  </si>
  <si>
    <t>Deining</t>
  </si>
  <si>
    <t>Dietfurt a.d.Altmühl, St</t>
  </si>
  <si>
    <t>Freystadt, St</t>
  </si>
  <si>
    <t>Hohenfels, M</t>
  </si>
  <si>
    <t>Lauterhofen, M</t>
  </si>
  <si>
    <t>Lupburg, M</t>
  </si>
  <si>
    <t>Mühlhausen</t>
  </si>
  <si>
    <t>Neumarkt i.d.OPf., GKSt</t>
  </si>
  <si>
    <t>Parsberg, St</t>
  </si>
  <si>
    <t>Pilsach</t>
  </si>
  <si>
    <t>Postbauer-Heng, M</t>
  </si>
  <si>
    <t>Pyrbaum, M</t>
  </si>
  <si>
    <t>Sengenthal</t>
  </si>
  <si>
    <t>Seubersdorf i.d.OPf.</t>
  </si>
  <si>
    <t>Velburg, St</t>
  </si>
  <si>
    <t>Altenstadt a.d.Waldnaab</t>
  </si>
  <si>
    <t>Eschenbach i.d.OPf., St</t>
  </si>
  <si>
    <t>Eslarn, M</t>
  </si>
  <si>
    <t>Etzenricht</t>
  </si>
  <si>
    <t>Floß, M</t>
  </si>
  <si>
    <t>Flossenbürg</t>
  </si>
  <si>
    <t>Georgenberg</t>
  </si>
  <si>
    <t>Grafenwöhr, St</t>
  </si>
  <si>
    <t>Irchenrieth</t>
  </si>
  <si>
    <t>Kirchendemenreuth</t>
  </si>
  <si>
    <t>Kirchenthumbach, M</t>
  </si>
  <si>
    <t>Kohlberg, M</t>
  </si>
  <si>
    <t>Leuchtenberg, M</t>
  </si>
  <si>
    <t>Luhe-Wildenau, M</t>
  </si>
  <si>
    <t>Mantel, M</t>
  </si>
  <si>
    <t>Moosbach, M</t>
  </si>
  <si>
    <t>Neustadt a.d.Waldnaab, St</t>
  </si>
  <si>
    <t>Neustadt am Kulm, St</t>
  </si>
  <si>
    <t>Parkstein, M</t>
  </si>
  <si>
    <t>Pirk</t>
  </si>
  <si>
    <t>Pleystein, St</t>
  </si>
  <si>
    <t>Trabitz</t>
  </si>
  <si>
    <t>Pressath, St</t>
  </si>
  <si>
    <t>Püchersreuth</t>
  </si>
  <si>
    <t>Schirmitz</t>
  </si>
  <si>
    <t>Schlammersdorf</t>
  </si>
  <si>
    <t>Schwarzenbach</t>
  </si>
  <si>
    <t>Speinshart</t>
  </si>
  <si>
    <t>Störnstein</t>
  </si>
  <si>
    <t>Tännesberg, M</t>
  </si>
  <si>
    <t>Theisseil</t>
  </si>
  <si>
    <t>Vohenstrauß, St</t>
  </si>
  <si>
    <t>Vorbach</t>
  </si>
  <si>
    <t>Waidhaus, M</t>
  </si>
  <si>
    <t>Waldthurn, M</t>
  </si>
  <si>
    <t>Weiherhammer</t>
  </si>
  <si>
    <t>Windischeschenbach, St</t>
  </si>
  <si>
    <t>Bechtsrieth</t>
  </si>
  <si>
    <t>Alteglofsheim</t>
  </si>
  <si>
    <t>Altenthann</t>
  </si>
  <si>
    <t>Aufhausen</t>
  </si>
  <si>
    <t>Bach a.d.Donau</t>
  </si>
  <si>
    <t>Barbing</t>
  </si>
  <si>
    <t>Beratzhausen, M</t>
  </si>
  <si>
    <t>Bernhardswald</t>
  </si>
  <si>
    <t>Brennberg</t>
  </si>
  <si>
    <t>Brunn</t>
  </si>
  <si>
    <t>Deuerling</t>
  </si>
  <si>
    <t>Donaustauf, M</t>
  </si>
  <si>
    <t>Duggendorf</t>
  </si>
  <si>
    <t>Hagelstadt</t>
  </si>
  <si>
    <t>Hemau, St</t>
  </si>
  <si>
    <t>Holzheim a.Forst</t>
  </si>
  <si>
    <t>Kallmünz, M</t>
  </si>
  <si>
    <t>Köfering</t>
  </si>
  <si>
    <t>Laaber, M</t>
  </si>
  <si>
    <t>Lappersdorf, M</t>
  </si>
  <si>
    <t>Mintraching</t>
  </si>
  <si>
    <t>Mötzing</t>
  </si>
  <si>
    <t>Neutraubling, St</t>
  </si>
  <si>
    <t>Nittendorf, M</t>
  </si>
  <si>
    <t>Obertraubling</t>
  </si>
  <si>
    <t>Pentling</t>
  </si>
  <si>
    <t>Pettendorf</t>
  </si>
  <si>
    <t>Pfakofen</t>
  </si>
  <si>
    <t>Pfatter</t>
  </si>
  <si>
    <t>Pielenhofen</t>
  </si>
  <si>
    <t>Regenstauf, M</t>
  </si>
  <si>
    <t>Riekofen</t>
  </si>
  <si>
    <t>Schierling, M</t>
  </si>
  <si>
    <t>Sinzing</t>
  </si>
  <si>
    <t>Sünching</t>
  </si>
  <si>
    <t>Tegernheim</t>
  </si>
  <si>
    <t>Thalmassing</t>
  </si>
  <si>
    <t>Wenzenbach</t>
  </si>
  <si>
    <t>Wiesent</t>
  </si>
  <si>
    <t>Wörth a.d.Donau, St</t>
  </si>
  <si>
    <t>Wolfsegg</t>
  </si>
  <si>
    <t>Zeitlarn</t>
  </si>
  <si>
    <t>Altendorf</t>
  </si>
  <si>
    <t>Bodenwöhr</t>
  </si>
  <si>
    <t>Bruck i.d.OPf., M</t>
  </si>
  <si>
    <t>Burglengenfeld, St</t>
  </si>
  <si>
    <t>Dieterskirchen</t>
  </si>
  <si>
    <t>Fensterbach</t>
  </si>
  <si>
    <t>Gleiritsch</t>
  </si>
  <si>
    <t>Guteneck</t>
  </si>
  <si>
    <t>Maxhütte-Haidhof, St</t>
  </si>
  <si>
    <t>Nabburg, St</t>
  </si>
  <si>
    <t>Neukirchen-Balbini, M</t>
  </si>
  <si>
    <t>Neunburg vorm Wald, St</t>
  </si>
  <si>
    <t>Niedermurach</t>
  </si>
  <si>
    <t>Nittenau, St</t>
  </si>
  <si>
    <t>Wernberg-Köblitz, M</t>
  </si>
  <si>
    <t>Oberviechtach, St</t>
  </si>
  <si>
    <t>Pfreimd, St</t>
  </si>
  <si>
    <t>Schmidgaden</t>
  </si>
  <si>
    <t>Schönsee, St</t>
  </si>
  <si>
    <t>Schwandorf, GKSt</t>
  </si>
  <si>
    <t>Schwarzach b.Nabburg</t>
  </si>
  <si>
    <t>Schwarzenfeld, M</t>
  </si>
  <si>
    <t>Schwarzhofen, M</t>
  </si>
  <si>
    <t>Stadlern</t>
  </si>
  <si>
    <t>Steinberg am See</t>
  </si>
  <si>
    <t>Stulln</t>
  </si>
  <si>
    <t>Teublitz, St</t>
  </si>
  <si>
    <t>Teunz</t>
  </si>
  <si>
    <t>Thanstein</t>
  </si>
  <si>
    <t>Trausnitz</t>
  </si>
  <si>
    <t>Wackersdorf</t>
  </si>
  <si>
    <t>Winklarn, M</t>
  </si>
  <si>
    <t>Bärnau, St</t>
  </si>
  <si>
    <t>Brand</t>
  </si>
  <si>
    <t>Ebnath</t>
  </si>
  <si>
    <t>Erbendorf, St</t>
  </si>
  <si>
    <t>Falkenberg, M</t>
  </si>
  <si>
    <t>Friedenfels</t>
  </si>
  <si>
    <t>Fuchsmühl, M</t>
  </si>
  <si>
    <t>Immenreuth</t>
  </si>
  <si>
    <t>Kemnath, St</t>
  </si>
  <si>
    <t>Konnersreuth, M</t>
  </si>
  <si>
    <t>Krummennaab</t>
  </si>
  <si>
    <t>Kulmain</t>
  </si>
  <si>
    <t>Leonberg</t>
  </si>
  <si>
    <t>Mähring, M</t>
  </si>
  <si>
    <t>Mitterteich, St</t>
  </si>
  <si>
    <t>Bad Neualbenreuth, M</t>
  </si>
  <si>
    <t>Neusorg</t>
  </si>
  <si>
    <t>Pechbrunn</t>
  </si>
  <si>
    <t>Plößberg, M</t>
  </si>
  <si>
    <t>Pullenreuth</t>
  </si>
  <si>
    <t>Reuth b.Erbendorf</t>
  </si>
  <si>
    <t>Tirschenreuth, St</t>
  </si>
  <si>
    <t>Waldershof, St</t>
  </si>
  <si>
    <t>Waldsassen, St</t>
  </si>
  <si>
    <t>Wiesau, M</t>
  </si>
  <si>
    <t>Bamberg (Krfr.St)</t>
  </si>
  <si>
    <t>Bayreuth (Krfr.St)</t>
  </si>
  <si>
    <t>Coburg (Krfr.St)</t>
  </si>
  <si>
    <t>Hof (Krfr.St)</t>
  </si>
  <si>
    <t>Baunach, St</t>
  </si>
  <si>
    <t>Bischberg</t>
  </si>
  <si>
    <t>Breitengüßbach</t>
  </si>
  <si>
    <t>Burgebrach, M</t>
  </si>
  <si>
    <t>Burgwindheim, M</t>
  </si>
  <si>
    <t>Buttenheim, M</t>
  </si>
  <si>
    <t>Ebrach, M</t>
  </si>
  <si>
    <t>Frensdorf</t>
  </si>
  <si>
    <t>Gerach</t>
  </si>
  <si>
    <t>Gundelsheim</t>
  </si>
  <si>
    <t>Hallstadt, St</t>
  </si>
  <si>
    <t>Heiligenstadt i.OFr., M</t>
  </si>
  <si>
    <t>Hirschaid, M</t>
  </si>
  <si>
    <t>Kemmern</t>
  </si>
  <si>
    <t>Königsfeld</t>
  </si>
  <si>
    <t>Lauter</t>
  </si>
  <si>
    <t>Lisberg</t>
  </si>
  <si>
    <t>Litzendorf</t>
  </si>
  <si>
    <t>Memmelsdorf</t>
  </si>
  <si>
    <t>Oberhaid</t>
  </si>
  <si>
    <t>Pettstadt</t>
  </si>
  <si>
    <t>Pommersfelden</t>
  </si>
  <si>
    <t>Priesendorf</t>
  </si>
  <si>
    <t>Rattelsdorf, M</t>
  </si>
  <si>
    <t>Reckendorf</t>
  </si>
  <si>
    <t>Scheßlitz, St</t>
  </si>
  <si>
    <t>Schönbrunn i.Steigerwald</t>
  </si>
  <si>
    <t>Stadelhofen</t>
  </si>
  <si>
    <t>Stegaurach</t>
  </si>
  <si>
    <t>Strullendorf</t>
  </si>
  <si>
    <t>Viereth-Trunstadt</t>
  </si>
  <si>
    <t>Walsdorf</t>
  </si>
  <si>
    <t>Wattendorf</t>
  </si>
  <si>
    <t>Zapfendorf, M</t>
  </si>
  <si>
    <t>Schlüsselfeld, St</t>
  </si>
  <si>
    <t>Ahorntal</t>
  </si>
  <si>
    <t>Aufseß</t>
  </si>
  <si>
    <t>Bad Berneck i.Fichtelgebirge, St</t>
  </si>
  <si>
    <t>Betzenstein, St</t>
  </si>
  <si>
    <t>Bindlach</t>
  </si>
  <si>
    <t>Bischofsgrün</t>
  </si>
  <si>
    <t>Creußen, St</t>
  </si>
  <si>
    <t>Eckersdorf</t>
  </si>
  <si>
    <t>Emtmannsberg</t>
  </si>
  <si>
    <t>Fichtelberg</t>
  </si>
  <si>
    <t>Gefrees, St</t>
  </si>
  <si>
    <t>Gesees</t>
  </si>
  <si>
    <t>Glashütten</t>
  </si>
  <si>
    <t>Goldkronach, St</t>
  </si>
  <si>
    <t>Haag</t>
  </si>
  <si>
    <t>Heinersreuth</t>
  </si>
  <si>
    <t>Hollfeld, St</t>
  </si>
  <si>
    <t>Hummeltal</t>
  </si>
  <si>
    <t>Kirchenpingarten</t>
  </si>
  <si>
    <t>Mehlmeisel</t>
  </si>
  <si>
    <t>Mistelbach</t>
  </si>
  <si>
    <t>Mistelgau</t>
  </si>
  <si>
    <t>Pegnitz, St</t>
  </si>
  <si>
    <t>Plankenfels</t>
  </si>
  <si>
    <t>Plech, M</t>
  </si>
  <si>
    <t>Pottenstein, St</t>
  </si>
  <si>
    <t>Prebitz</t>
  </si>
  <si>
    <t>Schnabelwaid, M</t>
  </si>
  <si>
    <t>Seybothenreuth</t>
  </si>
  <si>
    <t>Speichersdorf</t>
  </si>
  <si>
    <t>Waischenfeld, St</t>
  </si>
  <si>
    <t>Warmensteinach</t>
  </si>
  <si>
    <t>Weidenberg, M</t>
  </si>
  <si>
    <t>Ahorn</t>
  </si>
  <si>
    <t>Dörfles-Esbach</t>
  </si>
  <si>
    <t>Ebersdorf b.Coburg</t>
  </si>
  <si>
    <t>Großheirath</t>
  </si>
  <si>
    <t>Grub a.Forst</t>
  </si>
  <si>
    <t>Itzgrund</t>
  </si>
  <si>
    <t>Lautertal</t>
  </si>
  <si>
    <t>Meeder</t>
  </si>
  <si>
    <t>Neustadt b.Coburg, GKSt</t>
  </si>
  <si>
    <t>Niederfüllbach</t>
  </si>
  <si>
    <t>Bad Rodach, St</t>
  </si>
  <si>
    <t>Rödental, St</t>
  </si>
  <si>
    <t>Seßlach, St</t>
  </si>
  <si>
    <t>Sonnefeld</t>
  </si>
  <si>
    <t>Untersiemau</t>
  </si>
  <si>
    <t>Weidhausen b.Coburg</t>
  </si>
  <si>
    <t>Weitramsdorf</t>
  </si>
  <si>
    <t>Dormitz</t>
  </si>
  <si>
    <t>Ebermannstadt, St</t>
  </si>
  <si>
    <t>Effeltrich</t>
  </si>
  <si>
    <t>Eggolsheim, M</t>
  </si>
  <si>
    <t>Egloffstein, M</t>
  </si>
  <si>
    <t>Forchheim, GKSt</t>
  </si>
  <si>
    <t>Gößweinstein, M</t>
  </si>
  <si>
    <t>Gräfenberg, St</t>
  </si>
  <si>
    <t>Hallerndorf</t>
  </si>
  <si>
    <t>Heroldsbach</t>
  </si>
  <si>
    <t>Hetzles</t>
  </si>
  <si>
    <t>Hiltpoltstein, M</t>
  </si>
  <si>
    <t>Igensdorf, M</t>
  </si>
  <si>
    <t>Kirchehrenbach</t>
  </si>
  <si>
    <t>Kleinsendelbach</t>
  </si>
  <si>
    <t>Kunreuth</t>
  </si>
  <si>
    <t>Langensendelbach</t>
  </si>
  <si>
    <t>Leutenbach</t>
  </si>
  <si>
    <t>Neunkirchen a.Brand, M</t>
  </si>
  <si>
    <t>Obertrubach</t>
  </si>
  <si>
    <t>Pinzberg</t>
  </si>
  <si>
    <t>Poxdorf</t>
  </si>
  <si>
    <t>Pretzfeld, M</t>
  </si>
  <si>
    <t>Unterleinleiter</t>
  </si>
  <si>
    <t>Weilersbach</t>
  </si>
  <si>
    <t>Weißenohe</t>
  </si>
  <si>
    <t>Wiesenthau</t>
  </si>
  <si>
    <t>Wiesenttal, M</t>
  </si>
  <si>
    <t>Bad Steben, M</t>
  </si>
  <si>
    <t>Döhlau</t>
  </si>
  <si>
    <t>Feilitzsch</t>
  </si>
  <si>
    <t>Gattendorf</t>
  </si>
  <si>
    <t>Geroldsgrün</t>
  </si>
  <si>
    <t>Helmbrechts, St</t>
  </si>
  <si>
    <t>Issigau</t>
  </si>
  <si>
    <t>Köditz</t>
  </si>
  <si>
    <t>Konradsreuth</t>
  </si>
  <si>
    <t>Leupoldsgrün</t>
  </si>
  <si>
    <t>Lichtenberg, St</t>
  </si>
  <si>
    <t>Münchberg, St</t>
  </si>
  <si>
    <t>Naila, St</t>
  </si>
  <si>
    <t>Oberkotzau, M</t>
  </si>
  <si>
    <t>Regnitzlosau</t>
  </si>
  <si>
    <t>Rehau, St</t>
  </si>
  <si>
    <t>Schauenstein, St</t>
  </si>
  <si>
    <t>Schwarzenbach a.d.Saale, St</t>
  </si>
  <si>
    <t>Schwarzenbach a.Wald, St</t>
  </si>
  <si>
    <t>Selbitz, St</t>
  </si>
  <si>
    <t>Sparneck, M</t>
  </si>
  <si>
    <t>Stammbach, M</t>
  </si>
  <si>
    <t>Töpen</t>
  </si>
  <si>
    <t>Trogen</t>
  </si>
  <si>
    <t>Weißdorf</t>
  </si>
  <si>
    <t>Zell im Fichtelgebirge, M</t>
  </si>
  <si>
    <t>Kronach, St</t>
  </si>
  <si>
    <t>Küps, M</t>
  </si>
  <si>
    <t>Ludwigsstadt, St</t>
  </si>
  <si>
    <t>Mitwitz, M</t>
  </si>
  <si>
    <t>Nordhalben, M</t>
  </si>
  <si>
    <t>Pressig, M</t>
  </si>
  <si>
    <t>Schneckenlohe</t>
  </si>
  <si>
    <t>Steinbach a.Wald</t>
  </si>
  <si>
    <t>Steinwiesen, M</t>
  </si>
  <si>
    <t>Stockheim</t>
  </si>
  <si>
    <t>Tettau, M</t>
  </si>
  <si>
    <t>Teuschnitz, St</t>
  </si>
  <si>
    <t>Tschirn</t>
  </si>
  <si>
    <t>Marktrodach, M</t>
  </si>
  <si>
    <t>Wallenfels, St</t>
  </si>
  <si>
    <t>Weißenbrunn</t>
  </si>
  <si>
    <t>Wilhelmsthal</t>
  </si>
  <si>
    <t>Grafengehaig, M</t>
  </si>
  <si>
    <t>Guttenberg</t>
  </si>
  <si>
    <t>Harsdorf</t>
  </si>
  <si>
    <t>Himmelkron</t>
  </si>
  <si>
    <t>Kasendorf, M</t>
  </si>
  <si>
    <t>Ködnitz</t>
  </si>
  <si>
    <t>Kulmbach, GKSt</t>
  </si>
  <si>
    <t>Kupferberg, St</t>
  </si>
  <si>
    <t>Ludwigschorgast, M</t>
  </si>
  <si>
    <t>Mainleus, M</t>
  </si>
  <si>
    <t>Marktleugast, M</t>
  </si>
  <si>
    <t>Marktschorgast, M</t>
  </si>
  <si>
    <t>Neudrossenfeld</t>
  </si>
  <si>
    <t>Neuenmarkt</t>
  </si>
  <si>
    <t>Presseck, M</t>
  </si>
  <si>
    <t>Rugendorf</t>
  </si>
  <si>
    <t>Stadtsteinach, St</t>
  </si>
  <si>
    <t>Thurnau, M</t>
  </si>
  <si>
    <t>Trebgast</t>
  </si>
  <si>
    <t>Untersteinach</t>
  </si>
  <si>
    <t>Wirsberg, M</t>
  </si>
  <si>
    <t>Wonsees, M</t>
  </si>
  <si>
    <t>Altenkunstadt</t>
  </si>
  <si>
    <t>Burgkunstadt, St</t>
  </si>
  <si>
    <t>Ebensfeld, M</t>
  </si>
  <si>
    <t>Hochstadt a.Main</t>
  </si>
  <si>
    <t>Lichtenfels, St</t>
  </si>
  <si>
    <t>Marktgraitz, M</t>
  </si>
  <si>
    <t>Marktzeuln, M</t>
  </si>
  <si>
    <t>Michelau i.OFr.</t>
  </si>
  <si>
    <t>Redwitz a.d.Rodach</t>
  </si>
  <si>
    <t>Bad Staffelstein, St</t>
  </si>
  <si>
    <t>Weismain, St</t>
  </si>
  <si>
    <t>Bad Alexandersbad</t>
  </si>
  <si>
    <t>Arzberg, St</t>
  </si>
  <si>
    <t>Höchstädt i.Fichtelgebirge</t>
  </si>
  <si>
    <t>Hohenberg a.d.Eger, St</t>
  </si>
  <si>
    <t>Kirchenlamitz, St</t>
  </si>
  <si>
    <t>Marktleuthen, St</t>
  </si>
  <si>
    <t>Marktredwitz, GKSt</t>
  </si>
  <si>
    <t>Nagel</t>
  </si>
  <si>
    <t>Röslau</t>
  </si>
  <si>
    <t>Schirnding, M</t>
  </si>
  <si>
    <t>Schönwald, St</t>
  </si>
  <si>
    <t>Selb, GKSt</t>
  </si>
  <si>
    <t>Thiersheim, M</t>
  </si>
  <si>
    <t>Thierstein, M</t>
  </si>
  <si>
    <t>Tröstau</t>
  </si>
  <si>
    <t>Weißenstadt, St</t>
  </si>
  <si>
    <t>Wunsiedel, St</t>
  </si>
  <si>
    <t>Ansbach (Krfr.St)</t>
  </si>
  <si>
    <t>Erlangen (Krfr.St)</t>
  </si>
  <si>
    <t>Fürth (Krfr.St)</t>
  </si>
  <si>
    <t>Nürnberg (Krfr.St)</t>
  </si>
  <si>
    <t>Schwabach (Krfr.St)</t>
  </si>
  <si>
    <t>Arberg, M</t>
  </si>
  <si>
    <t>Aurach</t>
  </si>
  <si>
    <t>Bechhofen, M</t>
  </si>
  <si>
    <t>Buch a.Wald</t>
  </si>
  <si>
    <t>Burgoberbach</t>
  </si>
  <si>
    <t>Burk</t>
  </si>
  <si>
    <t>Colmberg, M</t>
  </si>
  <si>
    <t>Dentlein a.Forst, M</t>
  </si>
  <si>
    <t>Diebach</t>
  </si>
  <si>
    <t>Dietenhofen, M</t>
  </si>
  <si>
    <t>Dinkelsbühl, GKSt</t>
  </si>
  <si>
    <t>Dombühl, M</t>
  </si>
  <si>
    <t>Dürrwangen, M</t>
  </si>
  <si>
    <t>Ehingen</t>
  </si>
  <si>
    <t>Feuchtwangen, St</t>
  </si>
  <si>
    <t>Flachslanden, M</t>
  </si>
  <si>
    <t>Gebsattel</t>
  </si>
  <si>
    <t>Gerolfingen</t>
  </si>
  <si>
    <t>Geslau</t>
  </si>
  <si>
    <t>Heilsbronn, St</t>
  </si>
  <si>
    <t>Herrieden, St</t>
  </si>
  <si>
    <t>Insingen</t>
  </si>
  <si>
    <t>Langfurth</t>
  </si>
  <si>
    <t>Lehrberg, M</t>
  </si>
  <si>
    <t>Leutershausen, St</t>
  </si>
  <si>
    <t>Lichtenau, M</t>
  </si>
  <si>
    <t>Merkendorf, St</t>
  </si>
  <si>
    <t>Mitteleschenbach</t>
  </si>
  <si>
    <t>Mönchsroth</t>
  </si>
  <si>
    <t>Neuendettelsau</t>
  </si>
  <si>
    <t>Neusitz</t>
  </si>
  <si>
    <t>Oberdachstetten</t>
  </si>
  <si>
    <t>Ohrenbach</t>
  </si>
  <si>
    <t>Ornbau, St</t>
  </si>
  <si>
    <t>Petersaurach</t>
  </si>
  <si>
    <t>Röckingen</t>
  </si>
  <si>
    <t>Rothenburg ob der Tauber, GKSt</t>
  </si>
  <si>
    <t>Rügland</t>
  </si>
  <si>
    <t>Sachsen b.Ansbach</t>
  </si>
  <si>
    <t>Schillingsfürst, St</t>
  </si>
  <si>
    <t>Schnelldorf</t>
  </si>
  <si>
    <t>Schopfloch, M</t>
  </si>
  <si>
    <t>Steinsfeld</t>
  </si>
  <si>
    <t>Unterschwaningen</t>
  </si>
  <si>
    <t>Wassertrüdingen, St</t>
  </si>
  <si>
    <t>Weidenbach, M</t>
  </si>
  <si>
    <t>Weihenzell</t>
  </si>
  <si>
    <t>Weiltingen, M</t>
  </si>
  <si>
    <t>Wettringen</t>
  </si>
  <si>
    <t>Wieseth</t>
  </si>
  <si>
    <t>Wilburgstetten</t>
  </si>
  <si>
    <t>Windelsbach</t>
  </si>
  <si>
    <t>Windsbach, St</t>
  </si>
  <si>
    <t>Wittelshofen</t>
  </si>
  <si>
    <t>Wörnitz</t>
  </si>
  <si>
    <t>Wolframs-Eschenbach, St</t>
  </si>
  <si>
    <t>Adelsdorf</t>
  </si>
  <si>
    <t>Aurachtal</t>
  </si>
  <si>
    <t>Baiersdorf, St</t>
  </si>
  <si>
    <t>Bubenreuth</t>
  </si>
  <si>
    <t>Buckenhof</t>
  </si>
  <si>
    <t>Eckental, M</t>
  </si>
  <si>
    <t>Gremsdorf</t>
  </si>
  <si>
    <t>Großenseebach</t>
  </si>
  <si>
    <t>Hemhofen</t>
  </si>
  <si>
    <t>Heroldsberg, M</t>
  </si>
  <si>
    <t>Herzogenaurach, St</t>
  </si>
  <si>
    <t>Heßdorf</t>
  </si>
  <si>
    <t>Höchstadt a.d.Aisch, St</t>
  </si>
  <si>
    <t>Kalchreuth</t>
  </si>
  <si>
    <t>Lonnerstadt, M</t>
  </si>
  <si>
    <t>Marloffstein</t>
  </si>
  <si>
    <t>Möhrendorf</t>
  </si>
  <si>
    <t>Mühlhausen, M</t>
  </si>
  <si>
    <t>Oberreichenbach</t>
  </si>
  <si>
    <t>Röttenbach</t>
  </si>
  <si>
    <t>Spardorf</t>
  </si>
  <si>
    <t>Uttenreuth</t>
  </si>
  <si>
    <t>Vestenbergsgreuth, M</t>
  </si>
  <si>
    <t>Wachenroth, M</t>
  </si>
  <si>
    <t>Weisendorf, M</t>
  </si>
  <si>
    <t>Ammerndorf, M</t>
  </si>
  <si>
    <t>Cadolzburg, M</t>
  </si>
  <si>
    <t>Großhabersdorf</t>
  </si>
  <si>
    <t>Langenzenn, St</t>
  </si>
  <si>
    <t>Oberasbach, St</t>
  </si>
  <si>
    <t>Obermichelbach</t>
  </si>
  <si>
    <t>Puschendorf</t>
  </si>
  <si>
    <t>Roßtal, M</t>
  </si>
  <si>
    <t>Seukendorf</t>
  </si>
  <si>
    <t>Stein, St</t>
  </si>
  <si>
    <t>Tuchenbach</t>
  </si>
  <si>
    <t>Veitsbronn</t>
  </si>
  <si>
    <t>Wilhermsdorf, M</t>
  </si>
  <si>
    <t>Zirndorf, St</t>
  </si>
  <si>
    <t>Alfeld</t>
  </si>
  <si>
    <t>Altdorf b.Nürnberg, St</t>
  </si>
  <si>
    <t>Burgthann</t>
  </si>
  <si>
    <t>Engelthal</t>
  </si>
  <si>
    <t>Feucht, M</t>
  </si>
  <si>
    <t>Happurg</t>
  </si>
  <si>
    <t>Hartenstein</t>
  </si>
  <si>
    <t>Henfenfeld</t>
  </si>
  <si>
    <t>Hersbruck, St</t>
  </si>
  <si>
    <t>Kirchensittenbach</t>
  </si>
  <si>
    <t>Lauf a.d.Pegnitz, St</t>
  </si>
  <si>
    <t>Leinburg</t>
  </si>
  <si>
    <t>Neuhaus a.d.Pegnitz, M</t>
  </si>
  <si>
    <t>Neunkirchen a.Sand</t>
  </si>
  <si>
    <t>Offenhausen</t>
  </si>
  <si>
    <t>Ottensoos</t>
  </si>
  <si>
    <t>Pommelsbrunn</t>
  </si>
  <si>
    <t>Reichenschwand</t>
  </si>
  <si>
    <t>Röthenbach a.d.Pegnitz, St</t>
  </si>
  <si>
    <t>Rückersdorf</t>
  </si>
  <si>
    <t>Schnaittach, M</t>
  </si>
  <si>
    <t>Schwaig b.Nürnberg</t>
  </si>
  <si>
    <t>Schwarzenbruck</t>
  </si>
  <si>
    <t>Simmelsdorf</t>
  </si>
  <si>
    <t>Velden, St</t>
  </si>
  <si>
    <t>Vorra</t>
  </si>
  <si>
    <t>Winkelhaid</t>
  </si>
  <si>
    <t>Bad Windsheim, St</t>
  </si>
  <si>
    <t>Baudenbach, M</t>
  </si>
  <si>
    <t>Burgbernheim, St</t>
  </si>
  <si>
    <t>Burghaslach, M</t>
  </si>
  <si>
    <t>Dachsbach, M</t>
  </si>
  <si>
    <t>Diespeck</t>
  </si>
  <si>
    <t>Dietersheim</t>
  </si>
  <si>
    <t>Emskirchen, M</t>
  </si>
  <si>
    <t>Ergersheim</t>
  </si>
  <si>
    <t>Gallmersgarten</t>
  </si>
  <si>
    <t>Gerhardshofen</t>
  </si>
  <si>
    <t>Gollhofen</t>
  </si>
  <si>
    <t>Gutenstetten</t>
  </si>
  <si>
    <t>Hagenbüchach</t>
  </si>
  <si>
    <t>Hemmersheim</t>
  </si>
  <si>
    <t>Illesheim</t>
  </si>
  <si>
    <t>Ippesheim, M</t>
  </si>
  <si>
    <t>Ipsheim, M</t>
  </si>
  <si>
    <t>Langenfeld</t>
  </si>
  <si>
    <t>Marktbergel, M</t>
  </si>
  <si>
    <t>Markt Bibart, M</t>
  </si>
  <si>
    <t>Markt Erlbach, M</t>
  </si>
  <si>
    <t>Markt Nordheim, M</t>
  </si>
  <si>
    <t>Markt Taschendorf, M</t>
  </si>
  <si>
    <t>Münchsteinach</t>
  </si>
  <si>
    <t>Neuhof a.d.Zenn, M</t>
  </si>
  <si>
    <t>Neustadt a.d.Aisch, St</t>
  </si>
  <si>
    <t>Oberickelsheim</t>
  </si>
  <si>
    <t>Obernzenn, M</t>
  </si>
  <si>
    <t>Oberscheinfeld, M</t>
  </si>
  <si>
    <t>Scheinfeld, St</t>
  </si>
  <si>
    <t>Simmershofen</t>
  </si>
  <si>
    <t>Sugenheim, M</t>
  </si>
  <si>
    <t>Trautskirchen</t>
  </si>
  <si>
    <t>Uehlfeld, M</t>
  </si>
  <si>
    <t>Uffenheim, St</t>
  </si>
  <si>
    <t>Weigenheim</t>
  </si>
  <si>
    <t>Wilhelmsdorf</t>
  </si>
  <si>
    <t>Abenberg, St</t>
  </si>
  <si>
    <t>Allersberg, M</t>
  </si>
  <si>
    <t>Büchenbach</t>
  </si>
  <si>
    <t>Georgensgmünd</t>
  </si>
  <si>
    <t>Greding, St</t>
  </si>
  <si>
    <t>Heideck, St</t>
  </si>
  <si>
    <t>Hilpoltstein, St</t>
  </si>
  <si>
    <t>Kammerstein</t>
  </si>
  <si>
    <t>Schwanstetten, M</t>
  </si>
  <si>
    <t>Rednitzhembach</t>
  </si>
  <si>
    <t>Rohr</t>
  </si>
  <si>
    <t>Roth, St</t>
  </si>
  <si>
    <t>Spalt, St</t>
  </si>
  <si>
    <t>Thalmässing, M</t>
  </si>
  <si>
    <t>Wendelstein, M</t>
  </si>
  <si>
    <t>Absberg, M</t>
  </si>
  <si>
    <t>Alesheim</t>
  </si>
  <si>
    <t>Muhr a.See</t>
  </si>
  <si>
    <t>Burgsalach</t>
  </si>
  <si>
    <t>Dittenheim</t>
  </si>
  <si>
    <t>Ellingen, St</t>
  </si>
  <si>
    <t>Ettenstatt</t>
  </si>
  <si>
    <t>Gnotzheim, M</t>
  </si>
  <si>
    <t>Gunzenhausen, St</t>
  </si>
  <si>
    <t>Haundorf</t>
  </si>
  <si>
    <t>Heidenheim, M</t>
  </si>
  <si>
    <t>Höttingen</t>
  </si>
  <si>
    <t>Langenaltheim</t>
  </si>
  <si>
    <t>Markt Berolzheim, M</t>
  </si>
  <si>
    <t>Meinheim</t>
  </si>
  <si>
    <t>Nennslingen, M</t>
  </si>
  <si>
    <t>Pappenheim, St</t>
  </si>
  <si>
    <t>Pfofeld</t>
  </si>
  <si>
    <t>Pleinfeld, M</t>
  </si>
  <si>
    <t>Polsingen</t>
  </si>
  <si>
    <t>Raitenbuch</t>
  </si>
  <si>
    <t>Solnhofen</t>
  </si>
  <si>
    <t>Theilenhofen</t>
  </si>
  <si>
    <t>Treuchtlingen, St</t>
  </si>
  <si>
    <t>Weißenburg i.Bay., GKSt</t>
  </si>
  <si>
    <t>Westheim</t>
  </si>
  <si>
    <t>Aschaffenburg (Krfr.St)</t>
  </si>
  <si>
    <t>Schweinfurt (Krfr.St)</t>
  </si>
  <si>
    <t>Würzburg (Krfr.St)</t>
  </si>
  <si>
    <t>Alzenau, St</t>
  </si>
  <si>
    <t>Bessenbach</t>
  </si>
  <si>
    <t>Blankenbach</t>
  </si>
  <si>
    <t>Karlstein a.Main</t>
  </si>
  <si>
    <t>Geiselbach</t>
  </si>
  <si>
    <t>Glattbach</t>
  </si>
  <si>
    <t>Goldbach, M</t>
  </si>
  <si>
    <t>Großostheim, M</t>
  </si>
  <si>
    <t>Heigenbrücken</t>
  </si>
  <si>
    <t>Heimbuchenthal</t>
  </si>
  <si>
    <t>Heinrichsthal</t>
  </si>
  <si>
    <t>Hösbach, M</t>
  </si>
  <si>
    <t>Johannesberg</t>
  </si>
  <si>
    <t>Kahl a.Main</t>
  </si>
  <si>
    <t>Kleinkahl</t>
  </si>
  <si>
    <t>Kleinostheim</t>
  </si>
  <si>
    <t>Krombach</t>
  </si>
  <si>
    <t>Laufach</t>
  </si>
  <si>
    <t>Mainaschaff</t>
  </si>
  <si>
    <t>Mespelbrunn</t>
  </si>
  <si>
    <t>Mömbris, M</t>
  </si>
  <si>
    <t>Rothenbuch</t>
  </si>
  <si>
    <t>Sailauf</t>
  </si>
  <si>
    <t>Schöllkrippen, M</t>
  </si>
  <si>
    <t>Sommerkahl</t>
  </si>
  <si>
    <t>Stockstadt a.Main, M</t>
  </si>
  <si>
    <t>Waldaschaff</t>
  </si>
  <si>
    <t>Weibersbrunn</t>
  </si>
  <si>
    <t>Westerngrund</t>
  </si>
  <si>
    <t>Dammbach</t>
  </si>
  <si>
    <t>Wiesen</t>
  </si>
  <si>
    <t>Aura a.d.Saale</t>
  </si>
  <si>
    <t>Bad Bocklet, M</t>
  </si>
  <si>
    <t>Bad Brückenau, St</t>
  </si>
  <si>
    <t>Bad Kissingen, GKSt</t>
  </si>
  <si>
    <t>Burkardroth, M</t>
  </si>
  <si>
    <t>Elfershausen, M</t>
  </si>
  <si>
    <t>Euerdorf, M</t>
  </si>
  <si>
    <t>Fuchsstadt</t>
  </si>
  <si>
    <t>Geroda, M</t>
  </si>
  <si>
    <t>Hammelburg, St</t>
  </si>
  <si>
    <t>Maßbach, M</t>
  </si>
  <si>
    <t>Motten</t>
  </si>
  <si>
    <t>Münnerstadt, St</t>
  </si>
  <si>
    <t>Nüdlingen</t>
  </si>
  <si>
    <t>Oberleichtersbach</t>
  </si>
  <si>
    <t>Oberthulba, M</t>
  </si>
  <si>
    <t>Oerlenbach</t>
  </si>
  <si>
    <t>Ramsthal</t>
  </si>
  <si>
    <t>Rannungen</t>
  </si>
  <si>
    <t>Riedenberg</t>
  </si>
  <si>
    <t>Schondra, M</t>
  </si>
  <si>
    <t>Sulzthal, M</t>
  </si>
  <si>
    <t>Thundorf i.UFr.</t>
  </si>
  <si>
    <t>Wartmannsroth</t>
  </si>
  <si>
    <t>Wildflecken, M</t>
  </si>
  <si>
    <t>Zeitlofs, M</t>
  </si>
  <si>
    <t>Aubstadt</t>
  </si>
  <si>
    <t>Bad Neustadt a.d.Saale, St</t>
  </si>
  <si>
    <t>Bastheim</t>
  </si>
  <si>
    <t>Bischofsheim i.d.Rhön, St</t>
  </si>
  <si>
    <t>Fladungen, St</t>
  </si>
  <si>
    <t>Großbardorf</t>
  </si>
  <si>
    <t>Großeibstadt</t>
  </si>
  <si>
    <t>Hendungen</t>
  </si>
  <si>
    <t>Herbstadt</t>
  </si>
  <si>
    <t>Heustreu</t>
  </si>
  <si>
    <t>Höchheim</t>
  </si>
  <si>
    <t>Hohenroth</t>
  </si>
  <si>
    <t>Hollstadt</t>
  </si>
  <si>
    <t>Bad Königshofen i.Grabfeld, St</t>
  </si>
  <si>
    <t>Mellrichstadt, St</t>
  </si>
  <si>
    <t>Niederlauer</t>
  </si>
  <si>
    <t>Nordheim v.d.Rhön</t>
  </si>
  <si>
    <t>Oberelsbach, M</t>
  </si>
  <si>
    <t>Oberstreu</t>
  </si>
  <si>
    <t>Ostheim v.d.Rhön, St</t>
  </si>
  <si>
    <t>Rödelmaier</t>
  </si>
  <si>
    <t>Saal a.d.Saale, M</t>
  </si>
  <si>
    <t>Salz</t>
  </si>
  <si>
    <t>Sandberg</t>
  </si>
  <si>
    <t>Schönau a.d.Brend</t>
  </si>
  <si>
    <t>Sondheim v.d.Rhön</t>
  </si>
  <si>
    <t>Strahlungen</t>
  </si>
  <si>
    <t>Sulzdorf a.d.Lederhecke</t>
  </si>
  <si>
    <t>Sulzfeld</t>
  </si>
  <si>
    <t>Trappstadt, M</t>
  </si>
  <si>
    <t>Unsleben</t>
  </si>
  <si>
    <t>Willmars</t>
  </si>
  <si>
    <t>Wollbach</t>
  </si>
  <si>
    <t>Wülfershausen a.d.Saale</t>
  </si>
  <si>
    <t>Burglauer</t>
  </si>
  <si>
    <t>Aidhausen</t>
  </si>
  <si>
    <t>Breitbrunn</t>
  </si>
  <si>
    <t>Bundorf</t>
  </si>
  <si>
    <t>Burgpreppach, M</t>
  </si>
  <si>
    <t>Ebelsbach</t>
  </si>
  <si>
    <t>Ebern, St</t>
  </si>
  <si>
    <t>Eltmann, St</t>
  </si>
  <si>
    <t>Gädheim</t>
  </si>
  <si>
    <t>Haßfurt, St</t>
  </si>
  <si>
    <t>Hofheim i.UFr., St</t>
  </si>
  <si>
    <t>Riedbach</t>
  </si>
  <si>
    <t>Oberaurach</t>
  </si>
  <si>
    <t>Kirchlauter</t>
  </si>
  <si>
    <t>Knetzgau</t>
  </si>
  <si>
    <t>Königsberg i.Bay., St</t>
  </si>
  <si>
    <t>Maroldsweisach, M</t>
  </si>
  <si>
    <t>Theres</t>
  </si>
  <si>
    <t>Pfarrweisach</t>
  </si>
  <si>
    <t>Rauhenebrach</t>
  </si>
  <si>
    <t>Rentweinsdorf, M</t>
  </si>
  <si>
    <t>Sand a.Main</t>
  </si>
  <si>
    <t>Stettfeld</t>
  </si>
  <si>
    <t>Untermerzbach</t>
  </si>
  <si>
    <t>Wonfurt</t>
  </si>
  <si>
    <t>Zeil a.Main, St</t>
  </si>
  <si>
    <t>Ermershausen</t>
  </si>
  <si>
    <t>Abtswind, M</t>
  </si>
  <si>
    <t>Albertshofen</t>
  </si>
  <si>
    <t>Biebelried</t>
  </si>
  <si>
    <t>Buchbrunn</t>
  </si>
  <si>
    <t>Castell</t>
  </si>
  <si>
    <t>Dettelbach, St</t>
  </si>
  <si>
    <t>Geiselwind, M</t>
  </si>
  <si>
    <t>Großlangheim, M</t>
  </si>
  <si>
    <t>Iphofen, St</t>
  </si>
  <si>
    <t>Kitzingen, GKSt</t>
  </si>
  <si>
    <t>Kleinlangheim, M</t>
  </si>
  <si>
    <t>Mainbernheim, St</t>
  </si>
  <si>
    <t>Mainstockheim</t>
  </si>
  <si>
    <t>Marktbreit, St</t>
  </si>
  <si>
    <t>Markt Einersheim, M</t>
  </si>
  <si>
    <t>Marktsteft, St</t>
  </si>
  <si>
    <t>Martinsheim</t>
  </si>
  <si>
    <t>Nordheim a.Main</t>
  </si>
  <si>
    <t>Obernbreit, M</t>
  </si>
  <si>
    <t>Prichsenstadt, St</t>
  </si>
  <si>
    <t>Rödelsee</t>
  </si>
  <si>
    <t>Rüdenhausen, M</t>
  </si>
  <si>
    <t>Schwarzach a.Main, M</t>
  </si>
  <si>
    <t>Segnitz</t>
  </si>
  <si>
    <t>Seinsheim, M</t>
  </si>
  <si>
    <t>Sommerach</t>
  </si>
  <si>
    <t>Sulzfeld a.Main</t>
  </si>
  <si>
    <t>Volkach, St</t>
  </si>
  <si>
    <t>Wiesenbronn</t>
  </si>
  <si>
    <t>Wiesentheid, M</t>
  </si>
  <si>
    <t>Willanzheim, M</t>
  </si>
  <si>
    <t>Altenbuch</t>
  </si>
  <si>
    <t>Amorbach, St</t>
  </si>
  <si>
    <t>Bürgstadt, M</t>
  </si>
  <si>
    <t>Collenberg</t>
  </si>
  <si>
    <t>Dorfprozelten</t>
  </si>
  <si>
    <t>Eichenbühl</t>
  </si>
  <si>
    <t>Elsenfeld, M</t>
  </si>
  <si>
    <t>Erlenbach a.Main, St</t>
  </si>
  <si>
    <t>Eschau, M</t>
  </si>
  <si>
    <t>Faulbach</t>
  </si>
  <si>
    <t>Großheubach, M</t>
  </si>
  <si>
    <t>Großwallstadt</t>
  </si>
  <si>
    <t>Kirchzell, M</t>
  </si>
  <si>
    <t>Kleinheubach, M</t>
  </si>
  <si>
    <t>Kleinwallstadt, M</t>
  </si>
  <si>
    <t>Klingenberg a.Main, St</t>
  </si>
  <si>
    <t>Laudenbach</t>
  </si>
  <si>
    <t>Leidersbach</t>
  </si>
  <si>
    <t>Miltenberg, St</t>
  </si>
  <si>
    <t>Mömlingen</t>
  </si>
  <si>
    <t>Mönchberg, M</t>
  </si>
  <si>
    <t>Neunkirchen</t>
  </si>
  <si>
    <t>Niedernberg</t>
  </si>
  <si>
    <t>Obernburg a.Main, St</t>
  </si>
  <si>
    <t>Röllbach</t>
  </si>
  <si>
    <t>Rüdenau</t>
  </si>
  <si>
    <t>Schneeberg, M</t>
  </si>
  <si>
    <t>Stadtprozelten, St</t>
  </si>
  <si>
    <t>Sulzbach a.Main, M</t>
  </si>
  <si>
    <t>Weilbach, M</t>
  </si>
  <si>
    <t>Wörth a.Main, St</t>
  </si>
  <si>
    <t>Arnstein, St</t>
  </si>
  <si>
    <t>Aura i.Sinngrund</t>
  </si>
  <si>
    <t>Birkenfeld</t>
  </si>
  <si>
    <t>Bischbrunn</t>
  </si>
  <si>
    <t>Burgsinn, M</t>
  </si>
  <si>
    <t>Erlenbach b.Marktheidenfeld</t>
  </si>
  <si>
    <t>Esselbach</t>
  </si>
  <si>
    <t>Eußenheim</t>
  </si>
  <si>
    <t>Fellen</t>
  </si>
  <si>
    <t>Frammersbach, M</t>
  </si>
  <si>
    <t>Gemünden a.Main, St</t>
  </si>
  <si>
    <t>Gössenheim</t>
  </si>
  <si>
    <t>Gräfendorf</t>
  </si>
  <si>
    <t>Hafenlohr</t>
  </si>
  <si>
    <t>Hasloch</t>
  </si>
  <si>
    <t>Himmelstadt</t>
  </si>
  <si>
    <t>Karbach, M</t>
  </si>
  <si>
    <t>Karlstadt, St</t>
  </si>
  <si>
    <t>Karsbach</t>
  </si>
  <si>
    <t>Kreuzwertheim, M</t>
  </si>
  <si>
    <t>Triefenstein, M</t>
  </si>
  <si>
    <t>Lohr a.Main, St</t>
  </si>
  <si>
    <t>Marktheidenfeld, St</t>
  </si>
  <si>
    <t>Mittelsinn</t>
  </si>
  <si>
    <t>Neuendorf</t>
  </si>
  <si>
    <t>Neuhütten</t>
  </si>
  <si>
    <t>Neustadt a.Main</t>
  </si>
  <si>
    <t>Obersinn, M</t>
  </si>
  <si>
    <t>Partenstein</t>
  </si>
  <si>
    <t>Rechtenbach</t>
  </si>
  <si>
    <t>Retzstadt</t>
  </si>
  <si>
    <t>Rieneck, St</t>
  </si>
  <si>
    <t>Roden</t>
  </si>
  <si>
    <t>Rothenfels, St</t>
  </si>
  <si>
    <t>Schollbrunn</t>
  </si>
  <si>
    <t>Steinfeld</t>
  </si>
  <si>
    <t>Thüngen, M</t>
  </si>
  <si>
    <t>Urspringen</t>
  </si>
  <si>
    <t>Wiesthal</t>
  </si>
  <si>
    <t>Zellingen, M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</si>
  <si>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</si>
  <si>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</si>
  <si>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</si>
  <si>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</si>
  <si>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</si>
  <si>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</si>
  <si>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</si>
  <si>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 St</t>
  </si>
  <si>
    <t>Gochsheim</t>
  </si>
  <si>
    <t>Grafenrheinfeld</t>
  </si>
  <si>
    <t>Grettstadt</t>
  </si>
  <si>
    <t>Kolitzheim</t>
  </si>
  <si>
    <t>Lülsfeld</t>
  </si>
  <si>
    <t>Michelau i.Steigerwald</t>
  </si>
  <si>
    <t>Niederwerrn</t>
  </si>
  <si>
    <t>Oberschwarzach, M</t>
  </si>
  <si>
    <t>Poppenhausen</t>
  </si>
  <si>
    <t>Röthlein</t>
  </si>
  <si>
    <t>Schonungen</t>
  </si>
  <si>
    <t>Schwanfeld</t>
  </si>
  <si>
    <t>Schwebheim</t>
  </si>
  <si>
    <t>Sennfeld</t>
  </si>
  <si>
    <t>Stadtlauringen, M</t>
  </si>
  <si>
    <t>Sulzheim</t>
  </si>
  <si>
    <t>Üchtelhausen</t>
  </si>
  <si>
    <t>Waigolshausen</t>
  </si>
  <si>
    <t>Wasserlosen</t>
  </si>
  <si>
    <t>Werneck, M</t>
  </si>
  <si>
    <t>Wipfeld</t>
  </si>
  <si>
    <t>Aub, St</t>
  </si>
  <si>
    <t>Bergtheim</t>
  </si>
  <si>
    <t>Bieberehren</t>
  </si>
  <si>
    <t>Bütthard, M</t>
  </si>
  <si>
    <t>Eibelstadt, St</t>
  </si>
  <si>
    <t>Eisingen</t>
  </si>
  <si>
    <t>Erlabrunn</t>
  </si>
  <si>
    <t>Estenfeld</t>
  </si>
  <si>
    <t>Frickenhausen a.Main, M</t>
  </si>
  <si>
    <t>Gaukönigshofen</t>
  </si>
  <si>
    <t>Gelchsheim, M</t>
  </si>
  <si>
    <t>Gerbrunn</t>
  </si>
  <si>
    <t>Geroldshausen</t>
  </si>
  <si>
    <t>Giebelstadt, M</t>
  </si>
  <si>
    <t>Greußenheim</t>
  </si>
  <si>
    <t>Güntersleben</t>
  </si>
  <si>
    <t>Hausen b.Würzburg</t>
  </si>
  <si>
    <t>Helmstadt, M</t>
  </si>
  <si>
    <t>Hettstadt</t>
  </si>
  <si>
    <t>Höchberg, M</t>
  </si>
  <si>
    <t>Holzkirchen</t>
  </si>
  <si>
    <t>Kirchheim</t>
  </si>
  <si>
    <t>Kist</t>
  </si>
  <si>
    <t>Kleinrinderfeld</t>
  </si>
  <si>
    <t>Kürnach</t>
  </si>
  <si>
    <t>Margetshöchheim</t>
  </si>
  <si>
    <t>Neubrunn, M</t>
  </si>
  <si>
    <t>Altertheim</t>
  </si>
  <si>
    <t>Eisenheim, M</t>
  </si>
  <si>
    <t>Oberpleichfeld</t>
  </si>
  <si>
    <t>Ochsenfurt, St</t>
  </si>
  <si>
    <t>Prosselsheim</t>
  </si>
  <si>
    <t>Randersacker, M</t>
  </si>
  <si>
    <t>Reichenberg, M</t>
  </si>
  <si>
    <t>Remlingen, M</t>
  </si>
  <si>
    <t>Riedenheim</t>
  </si>
  <si>
    <t>Rimpar, M</t>
  </si>
  <si>
    <t>Röttingen, St</t>
  </si>
  <si>
    <t>Rottendorf</t>
  </si>
  <si>
    <t>Sommerhausen, M</t>
  </si>
  <si>
    <t>Sonderhofen</t>
  </si>
  <si>
    <t>Tauberrettersheim</t>
  </si>
  <si>
    <t>Theilheim</t>
  </si>
  <si>
    <t>Thüngersheim</t>
  </si>
  <si>
    <t>Uettingen</t>
  </si>
  <si>
    <t>Leinach</t>
  </si>
  <si>
    <t>Unterpleichfeld</t>
  </si>
  <si>
    <t>Veitshöchheim</t>
  </si>
  <si>
    <t>Waldbrunn</t>
  </si>
  <si>
    <t>Waldbüttelbrunn</t>
  </si>
  <si>
    <t>Winterhausen, M</t>
  </si>
  <si>
    <t>Zell a.Main, M</t>
  </si>
  <si>
    <t>Augsburg (Krfr.St)</t>
  </si>
  <si>
    <t>Kaufbeuren (Krfr.St)</t>
  </si>
  <si>
    <t>Kempten (Allgäu) (Krfr.St)</t>
  </si>
  <si>
    <t>Memmingen (Krfr.St)</t>
  </si>
  <si>
    <t>Adelzhausen</t>
  </si>
  <si>
    <t>Affing</t>
  </si>
  <si>
    <t>Aichach, St</t>
  </si>
  <si>
    <t>Aindling, M</t>
  </si>
  <si>
    <t>Dasing</t>
  </si>
  <si>
    <t>Friedberg, St</t>
  </si>
  <si>
    <t>Hollenbach</t>
  </si>
  <si>
    <t>Inchenhofen, M</t>
  </si>
  <si>
    <t>Kissing</t>
  </si>
  <si>
    <t>Kühbach, M</t>
  </si>
  <si>
    <t>Merching</t>
  </si>
  <si>
    <t>Mering, M</t>
  </si>
  <si>
    <t>Obergriesbach</t>
  </si>
  <si>
    <t>Petersdorf</t>
  </si>
  <si>
    <t>Pöttmes, M</t>
  </si>
  <si>
    <t>Rehling</t>
  </si>
  <si>
    <t>Ried</t>
  </si>
  <si>
    <t>Schiltberg</t>
  </si>
  <si>
    <t>Schmiechen</t>
  </si>
  <si>
    <t>Sielenbach</t>
  </si>
  <si>
    <t>Steindorf</t>
  </si>
  <si>
    <t>Todtenweis</t>
  </si>
  <si>
    <t>Baar (Schwaben)</t>
  </si>
  <si>
    <t>Adelsried</t>
  </si>
  <si>
    <t>Allmannshofen</t>
  </si>
  <si>
    <t>Altenmünster</t>
  </si>
  <si>
    <t>Aystetten</t>
  </si>
  <si>
    <t>Biberbach, M</t>
  </si>
  <si>
    <t>Bobingen, St</t>
  </si>
  <si>
    <t>Bonstetten</t>
  </si>
  <si>
    <t>Diedorf, M</t>
  </si>
  <si>
    <t>Dinkelscherben, M</t>
  </si>
  <si>
    <t>Ellgau</t>
  </si>
  <si>
    <t>Emersacker</t>
  </si>
  <si>
    <t>Fischach, M</t>
  </si>
  <si>
    <t>Gablingen</t>
  </si>
  <si>
    <t>Gersthofen, St</t>
  </si>
  <si>
    <t>Gessertshausen</t>
  </si>
  <si>
    <t>Graben</t>
  </si>
  <si>
    <t>Großaitingen</t>
  </si>
  <si>
    <t>Heretsried</t>
  </si>
  <si>
    <t>Hiltenfingen</t>
  </si>
  <si>
    <t>Horgau</t>
  </si>
  <si>
    <t>Kleinaitingen</t>
  </si>
  <si>
    <t>Klosterlechfeld</t>
  </si>
  <si>
    <t>Königsbrunn, St</t>
  </si>
  <si>
    <t>Kühlenthal</t>
  </si>
  <si>
    <t>Kutzenhausen</t>
  </si>
  <si>
    <t>Langenneufnach</t>
  </si>
  <si>
    <t>Langerringen</t>
  </si>
  <si>
    <t>Langweid a.Lech</t>
  </si>
  <si>
    <t>Meitingen, M</t>
  </si>
  <si>
    <t>Mickhausen</t>
  </si>
  <si>
    <t>Mittelneufnach</t>
  </si>
  <si>
    <t>Neusäß, St</t>
  </si>
  <si>
    <t>Nordendorf</t>
  </si>
  <si>
    <t>Oberottmarshausen</t>
  </si>
  <si>
    <t>Scherstetten</t>
  </si>
  <si>
    <t>Schwabmünchen, St</t>
  </si>
  <si>
    <t>Stadtbergen, St</t>
  </si>
  <si>
    <t>Thierhaupten, M</t>
  </si>
  <si>
    <t>Untermeitingen</t>
  </si>
  <si>
    <t>Ustersbach</t>
  </si>
  <si>
    <t>Walkertshofen</t>
  </si>
  <si>
    <t>Wehringen</t>
  </si>
  <si>
    <t>Welden, M</t>
  </si>
  <si>
    <t>Westendorf</t>
  </si>
  <si>
    <t>Zusmarshausen, M</t>
  </si>
  <si>
    <t>Aislingen, M</t>
  </si>
  <si>
    <t>Bachhagel</t>
  </si>
  <si>
    <t>Bächingen a.d.Brenz</t>
  </si>
  <si>
    <t>Binswangen</t>
  </si>
  <si>
    <t>Bissingen, M</t>
  </si>
  <si>
    <t>Blindheim</t>
  </si>
  <si>
    <t>Buttenwiesen</t>
  </si>
  <si>
    <t>Dillingen a.d.Donau, GKSt</t>
  </si>
  <si>
    <t>Glött</t>
  </si>
  <si>
    <t>Gundelfingen a.d.Donau, St</t>
  </si>
  <si>
    <t>Haunsheim</t>
  </si>
  <si>
    <t>Höchstädt a.d.Donau, St</t>
  </si>
  <si>
    <t>Holzheim</t>
  </si>
  <si>
    <t>Laugna</t>
  </si>
  <si>
    <t>Lauingen (Donau), St</t>
  </si>
  <si>
    <t>Lutzingen</t>
  </si>
  <si>
    <t>Mödingen</t>
  </si>
  <si>
    <t>Finningen</t>
  </si>
  <si>
    <t>Medlingen</t>
  </si>
  <si>
    <t>Schwenningen</t>
  </si>
  <si>
    <t>Syrgenstein</t>
  </si>
  <si>
    <t>Villenbach</t>
  </si>
  <si>
    <t>Wertingen, St</t>
  </si>
  <si>
    <t>Wittislingen, M</t>
  </si>
  <si>
    <t>Ziertheim</t>
  </si>
  <si>
    <t>Zöschingen</t>
  </si>
  <si>
    <t>Zusamaltheim</t>
  </si>
  <si>
    <t>Aletshausen</t>
  </si>
  <si>
    <t>Balzhausen</t>
  </si>
  <si>
    <t>Ursberg</t>
  </si>
  <si>
    <t>Breitenthal</t>
  </si>
  <si>
    <t>Bubesheim</t>
  </si>
  <si>
    <t>Bibertal</t>
  </si>
  <si>
    <t>Burgau, St</t>
  </si>
  <si>
    <t>Burtenbach, M</t>
  </si>
  <si>
    <t>Deisenhausen</t>
  </si>
  <si>
    <t>Dürrlauingen</t>
  </si>
  <si>
    <t>Ebershausen</t>
  </si>
  <si>
    <t>Ellzee</t>
  </si>
  <si>
    <t>Günzburg, GKSt</t>
  </si>
  <si>
    <t>Gundremmingen</t>
  </si>
  <si>
    <t>Haldenwang</t>
  </si>
  <si>
    <t>Ichenhausen, St</t>
  </si>
  <si>
    <t>Jettingen-Scheppach, M</t>
  </si>
  <si>
    <t>Kammeltal</t>
  </si>
  <si>
    <t>Kötz</t>
  </si>
  <si>
    <t>Krumbach (Schwaben), St</t>
  </si>
  <si>
    <t>Landensberg</t>
  </si>
  <si>
    <t>Leipheim, St</t>
  </si>
  <si>
    <t>Münsterhausen, M</t>
  </si>
  <si>
    <t>Neuburg a.d.Kammel, M</t>
  </si>
  <si>
    <t>Aichen</t>
  </si>
  <si>
    <t>Offingen, M</t>
  </si>
  <si>
    <t>Röfingen</t>
  </si>
  <si>
    <t>Thannhausen, St</t>
  </si>
  <si>
    <t>Wiesenbach</t>
  </si>
  <si>
    <t>Waldstetten, M</t>
  </si>
  <si>
    <t>Waltenhausen</t>
  </si>
  <si>
    <t>Winterbach</t>
  </si>
  <si>
    <t>Ziemetshausen, M</t>
  </si>
  <si>
    <t>Altenstadt, M</t>
  </si>
  <si>
    <t>Bellenberg</t>
  </si>
  <si>
    <t>Buch, M</t>
  </si>
  <si>
    <t>Illertissen, St</t>
  </si>
  <si>
    <t>Kellmünz a.d.Iller, M</t>
  </si>
  <si>
    <t>Nersingen</t>
  </si>
  <si>
    <t>Neu-Ulm, GKSt</t>
  </si>
  <si>
    <t>Elchingen</t>
  </si>
  <si>
    <t>Oberroth</t>
  </si>
  <si>
    <t>Osterberg</t>
  </si>
  <si>
    <t>Pfaffenhofen a.d.Roth, M</t>
  </si>
  <si>
    <t>Roggenburg</t>
  </si>
  <si>
    <t>Senden, St</t>
  </si>
  <si>
    <t>Unterroth</t>
  </si>
  <si>
    <t>Vöhringen, St</t>
  </si>
  <si>
    <t>Weißenhorn, St</t>
  </si>
  <si>
    <t>Bodolz</t>
  </si>
  <si>
    <t>Gestratz</t>
  </si>
  <si>
    <t>Grünenbach</t>
  </si>
  <si>
    <t>Heimenkirch, M</t>
  </si>
  <si>
    <t>Hergensweiler</t>
  </si>
  <si>
    <t>Lindau (Bodensee), GKSt</t>
  </si>
  <si>
    <t>Lindenberg i.Allgäu, St</t>
  </si>
  <si>
    <t>Maierhöfen</t>
  </si>
  <si>
    <t>Nonnenhorn</t>
  </si>
  <si>
    <t>Oberreute</t>
  </si>
  <si>
    <t>Opfenbach</t>
  </si>
  <si>
    <t>Röthenbach (Allgäu)</t>
  </si>
  <si>
    <t>Scheidegg, M</t>
  </si>
  <si>
    <t>Sigmarszell</t>
  </si>
  <si>
    <t>Stiefenhofen</t>
  </si>
  <si>
    <t>Wasserburg (Bodensee)</t>
  </si>
  <si>
    <t>Weiler-Simmerberg, M</t>
  </si>
  <si>
    <t>Weißensberg</t>
  </si>
  <si>
    <t>Hergatz</t>
  </si>
  <si>
    <t>Aitrang</t>
  </si>
  <si>
    <t>Biessenhofen</t>
  </si>
  <si>
    <t>Baisweil</t>
  </si>
  <si>
    <t>Bidingen</t>
  </si>
  <si>
    <t>Buchloe, St</t>
  </si>
  <si>
    <t>Eggenthal</t>
  </si>
  <si>
    <t>Eisenberg</t>
  </si>
  <si>
    <t>Friesenried</t>
  </si>
  <si>
    <t>Füssen, St</t>
  </si>
  <si>
    <t>Germaringen</t>
  </si>
  <si>
    <t>Görisried</t>
  </si>
  <si>
    <t>Hopferau</t>
  </si>
  <si>
    <t>Günzach</t>
  </si>
  <si>
    <t>Irsee, M</t>
  </si>
  <si>
    <t>Jengen</t>
  </si>
  <si>
    <t>Kaltental, M</t>
  </si>
  <si>
    <t>Kraftisried</t>
  </si>
  <si>
    <t>Lamerdingen</t>
  </si>
  <si>
    <t>Lechbruck am See</t>
  </si>
  <si>
    <t>Lengenwang</t>
  </si>
  <si>
    <t>Marktoberdorf, St</t>
  </si>
  <si>
    <t>Mauerstetten</t>
  </si>
  <si>
    <t>Nesselwang, M</t>
  </si>
  <si>
    <t>Obergünzburg, M</t>
  </si>
  <si>
    <t>Oberostendorf</t>
  </si>
  <si>
    <t>Osterzell</t>
  </si>
  <si>
    <t>Pforzen</t>
  </si>
  <si>
    <t>Pfronten</t>
  </si>
  <si>
    <t>Rieden am Forggensee</t>
  </si>
  <si>
    <t>Rieden</t>
  </si>
  <si>
    <t>Ronsberg, M</t>
  </si>
  <si>
    <t>Roßhaupten</t>
  </si>
  <si>
    <t>Ruderatshofen</t>
  </si>
  <si>
    <t>Rückholz</t>
  </si>
  <si>
    <t>Schwangau</t>
  </si>
  <si>
    <t>Seeg</t>
  </si>
  <si>
    <t>Stötten a.Auerberg</t>
  </si>
  <si>
    <t>Stöttwang</t>
  </si>
  <si>
    <t>Halblech</t>
  </si>
  <si>
    <t>Unterthingau, M</t>
  </si>
  <si>
    <t>Untrasried</t>
  </si>
  <si>
    <t>Waal, M</t>
  </si>
  <si>
    <t>Rettenbach a.Auerberg</t>
  </si>
  <si>
    <t>Amberg</t>
  </si>
  <si>
    <t>Apfeltrach</t>
  </si>
  <si>
    <t>Babenhausen, M</t>
  </si>
  <si>
    <t>Bad Wörishofen, St</t>
  </si>
  <si>
    <t>Benningen</t>
  </si>
  <si>
    <t>Böhen</t>
  </si>
  <si>
    <t>Boos</t>
  </si>
  <si>
    <t>Breitenbrunn</t>
  </si>
  <si>
    <t>Dirlewang, M</t>
  </si>
  <si>
    <t>Egg a.d.Günz</t>
  </si>
  <si>
    <t>Eppishausen</t>
  </si>
  <si>
    <t>Erkheim, M</t>
  </si>
  <si>
    <t>Ettringen</t>
  </si>
  <si>
    <t>Fellheim</t>
  </si>
  <si>
    <t>Bad Grönenbach, M</t>
  </si>
  <si>
    <t>Hawangen</t>
  </si>
  <si>
    <t>Heimertingen</t>
  </si>
  <si>
    <t>Holzgünz</t>
  </si>
  <si>
    <t>Kirchhaslach</t>
  </si>
  <si>
    <t>Kirchheim i.Schw., M</t>
  </si>
  <si>
    <t>Kronburg</t>
  </si>
  <si>
    <t>Lachen</t>
  </si>
  <si>
    <t>Lauben</t>
  </si>
  <si>
    <t>Lautrach</t>
  </si>
  <si>
    <t>Legau, M</t>
  </si>
  <si>
    <t>Markt Rettenbach, M</t>
  </si>
  <si>
    <t>Markt Wald, M</t>
  </si>
  <si>
    <t>Memmingerberg</t>
  </si>
  <si>
    <t>Mindelheim, St</t>
  </si>
  <si>
    <t>Niederrieden</t>
  </si>
  <si>
    <t>Kammlach</t>
  </si>
  <si>
    <t>Oberrieden</t>
  </si>
  <si>
    <t>Oberschönegg</t>
  </si>
  <si>
    <t>Ottobeuren, M</t>
  </si>
  <si>
    <t>Pfaffenhausen, M</t>
  </si>
  <si>
    <t>Pleß</t>
  </si>
  <si>
    <t>Salgen</t>
  </si>
  <si>
    <t>Sontheim</t>
  </si>
  <si>
    <t>Stetten</t>
  </si>
  <si>
    <t>Trunkelsberg</t>
  </si>
  <si>
    <t>Türkheim, M</t>
  </si>
  <si>
    <t>Tussenhausen, M</t>
  </si>
  <si>
    <t>Ungerhausen</t>
  </si>
  <si>
    <t>Unteregg</t>
  </si>
  <si>
    <t>Rammingen</t>
  </si>
  <si>
    <t>Westerheim</t>
  </si>
  <si>
    <t>Wiedergeltingen</t>
  </si>
  <si>
    <t>Winterrieden</t>
  </si>
  <si>
    <t>Wolfertschwenden</t>
  </si>
  <si>
    <t>Woringen</t>
  </si>
  <si>
    <t>Kettershausen</t>
  </si>
  <si>
    <t>Alerheim</t>
  </si>
  <si>
    <t>Amerdingen</t>
  </si>
  <si>
    <t>Asbach-Bäumenheim</t>
  </si>
  <si>
    <t>Auhausen</t>
  </si>
  <si>
    <t>Buchdorf</t>
  </si>
  <si>
    <t>Daiting</t>
  </si>
  <si>
    <t>Deiningen</t>
  </si>
  <si>
    <t>Donauwörth, GKSt</t>
  </si>
  <si>
    <t>Ederheim</t>
  </si>
  <si>
    <t>Ehingen a.Ries</t>
  </si>
  <si>
    <t>Forheim</t>
  </si>
  <si>
    <t>Fremdingen</t>
  </si>
  <si>
    <t>Fünfstetten</t>
  </si>
  <si>
    <t>Genderkingen</t>
  </si>
  <si>
    <t>Hainsfarth</t>
  </si>
  <si>
    <t>Harburg (Schwaben), St</t>
  </si>
  <si>
    <t>Hohenaltheim</t>
  </si>
  <si>
    <t>Huisheim</t>
  </si>
  <si>
    <t>Kaisheim, M</t>
  </si>
  <si>
    <t>Maihingen</t>
  </si>
  <si>
    <t>Marktoffingen</t>
  </si>
  <si>
    <t>Marxheim</t>
  </si>
  <si>
    <t>Megesheim</t>
  </si>
  <si>
    <t>Mertingen</t>
  </si>
  <si>
    <t>Mönchsdeggingen</t>
  </si>
  <si>
    <t>Möttingen</t>
  </si>
  <si>
    <t>Monheim, St</t>
  </si>
  <si>
    <t>Münster</t>
  </si>
  <si>
    <t>Munningen</t>
  </si>
  <si>
    <t>Niederschönenfeld</t>
  </si>
  <si>
    <t>Nördlingen, GKSt</t>
  </si>
  <si>
    <t>Oberndorf a.Lech</t>
  </si>
  <si>
    <t>Oettingen i.Bay., St</t>
  </si>
  <si>
    <t>Otting</t>
  </si>
  <si>
    <t>Rain, St</t>
  </si>
  <si>
    <t>Reimlingen</t>
  </si>
  <si>
    <t>Rögling</t>
  </si>
  <si>
    <t>Tagmersheim</t>
  </si>
  <si>
    <t>Tapfheim</t>
  </si>
  <si>
    <t>Wallerstein, M</t>
  </si>
  <si>
    <t>Wechingen</t>
  </si>
  <si>
    <t>Wemding, St</t>
  </si>
  <si>
    <t>Wolferstadt</t>
  </si>
  <si>
    <t>Altusried, M</t>
  </si>
  <si>
    <t>Balderschwang</t>
  </si>
  <si>
    <t>Betzigau</t>
  </si>
  <si>
    <t>Blaichach</t>
  </si>
  <si>
    <t>Bolsterlang</t>
  </si>
  <si>
    <t>Buchenberg, M</t>
  </si>
  <si>
    <t>Burgberg i.Allgäu</t>
  </si>
  <si>
    <t>Dietmannsried, M</t>
  </si>
  <si>
    <t>Durach</t>
  </si>
  <si>
    <t>Fischen i.Allgäu</t>
  </si>
  <si>
    <t>Bad Hindelang, M</t>
  </si>
  <si>
    <t>Immenstadt i.Allgäu, St</t>
  </si>
  <si>
    <t>Missen-Wilhams</t>
  </si>
  <si>
    <t>Oy-Mittelberg</t>
  </si>
  <si>
    <t>Obermaiselstein</t>
  </si>
  <si>
    <t>Oberstaufen, M</t>
  </si>
  <si>
    <t>Oberstdorf, M</t>
  </si>
  <si>
    <t>Ofterschwang</t>
  </si>
  <si>
    <t>Rettenberg</t>
  </si>
  <si>
    <t>Sonthofen, St</t>
  </si>
  <si>
    <t>Sulzberg, M</t>
  </si>
  <si>
    <t>Waltenhofen</t>
  </si>
  <si>
    <t>Weitnau, M</t>
  </si>
  <si>
    <t>Wertach, M</t>
  </si>
  <si>
    <t>Wiggensbach, M</t>
  </si>
  <si>
    <t>Wildpoldsried</t>
  </si>
  <si>
    <t>27.01.2014.</t>
  </si>
  <si>
    <t>07.12.14,</t>
  </si>
  <si>
    <t>15.03.15,</t>
  </si>
  <si>
    <t>abs_SPD_1996</t>
  </si>
  <si>
    <t>abs_CSU_1996</t>
  </si>
  <si>
    <t>gew_CSU_1996</t>
  </si>
  <si>
    <t>sitze_CSU_1996</t>
  </si>
  <si>
    <t>gew_SPD_1996</t>
  </si>
  <si>
    <t>sitze_SPD_1996</t>
  </si>
  <si>
    <t>abs_GRUENE_1996</t>
  </si>
  <si>
    <t>gew_GRUENE_1996</t>
  </si>
  <si>
    <t>sitze_GRUENE_1996</t>
  </si>
  <si>
    <t>abs_FDP_1996</t>
  </si>
  <si>
    <t>gew_FDP_1996</t>
  </si>
  <si>
    <t>sitze_FDP_1996</t>
  </si>
  <si>
    <t>abs_FREIEWAEHLER_1996</t>
  </si>
  <si>
    <t>gew_FREIEWAEHLER_1996</t>
  </si>
  <si>
    <t>sitze_FREIEWAEHLER_1996</t>
  </si>
  <si>
    <t>abs_AfD_1996</t>
  </si>
  <si>
    <t>gew_AfD_1996</t>
  </si>
  <si>
    <t>sitze_AfD_1996</t>
  </si>
  <si>
    <t>abs_PIRATEN_1996</t>
  </si>
  <si>
    <t>gew_PIRATEN_1996</t>
  </si>
  <si>
    <t>sitze_PIRATEN_1996</t>
  </si>
  <si>
    <t>abs_DIELINKE_1996</t>
  </si>
  <si>
    <t>gew_DIELINKE_1996</t>
  </si>
  <si>
    <t>sitze_DIELINKE_1996</t>
  </si>
  <si>
    <t>abs_CSU_2002</t>
  </si>
  <si>
    <t>gew_CSU_2002</t>
  </si>
  <si>
    <t>sitze_CSU_2002</t>
  </si>
  <si>
    <t>abs_SPD_2002</t>
  </si>
  <si>
    <t>gew_SPD_2002</t>
  </si>
  <si>
    <t>sitze_SPD_2002</t>
  </si>
  <si>
    <t>abs_GRUENE_2002</t>
  </si>
  <si>
    <t>gew_GRUENE_2002</t>
  </si>
  <si>
    <t>sitze_GRUENE_2002</t>
  </si>
  <si>
    <t>abs_FDP_2002</t>
  </si>
  <si>
    <t>gew_FDP_2002</t>
  </si>
  <si>
    <t>sitze_FDP_2002</t>
  </si>
  <si>
    <t>abs_FREIEWAEHLER_2002</t>
  </si>
  <si>
    <t>gew_FREIEWAEHLER_2002</t>
  </si>
  <si>
    <t>sitze_FREIEWAEHLER_2002</t>
  </si>
  <si>
    <t>abs_AfD_2002</t>
  </si>
  <si>
    <t>gew_AfD_2002</t>
  </si>
  <si>
    <t>sitze_AfD_2002</t>
  </si>
  <si>
    <t>abs_PIRATEN_2002</t>
  </si>
  <si>
    <t>gew_PIRATEN_2002</t>
  </si>
  <si>
    <t>sitze_PIRATEN_2002</t>
  </si>
  <si>
    <t>abs_DIELINKE_2002</t>
  </si>
  <si>
    <t>gew_DIELINKE_2002</t>
  </si>
  <si>
    <t>sitze_DIELINKE_2002</t>
  </si>
  <si>
    <t>abs_CSU_2008</t>
  </si>
  <si>
    <t>gew_CSU_2008</t>
  </si>
  <si>
    <t>sitze_CSU_2008</t>
  </si>
  <si>
    <t>abs_SPD_2008</t>
  </si>
  <si>
    <t>gew_SPD_2008</t>
  </si>
  <si>
    <t>sitze_SPD_2008</t>
  </si>
  <si>
    <t>abs_GRUENE_2008</t>
  </si>
  <si>
    <t>gew_GRUENE_2008</t>
  </si>
  <si>
    <t>sitze_GRUENE_2008</t>
  </si>
  <si>
    <t>abs_FDP_2008</t>
  </si>
  <si>
    <t>gew_FDP_2008</t>
  </si>
  <si>
    <t>sitze_FDP_2008</t>
  </si>
  <si>
    <t>abs_FREIEWAEHLER_2008</t>
  </si>
  <si>
    <t>gew_FREIEWAEHLER_2008</t>
  </si>
  <si>
    <t>sitze_FREIEWAEHLER_2008</t>
  </si>
  <si>
    <t>abs_AfD_2008</t>
  </si>
  <si>
    <t>gew_AfD_2008</t>
  </si>
  <si>
    <t>sitze_AfD_2008</t>
  </si>
  <si>
    <t>abs_PIRATEN_2008</t>
  </si>
  <si>
    <t>gew_PIRATEN_2008</t>
  </si>
  <si>
    <t>sitze_PIRATEN_2008</t>
  </si>
  <si>
    <t>abs_DIELINKE_2008</t>
  </si>
  <si>
    <t>gew_DIELINKE_2008</t>
  </si>
  <si>
    <t>sitze_DIELINKE_2008</t>
  </si>
  <si>
    <t>abs_CSU_2014</t>
  </si>
  <si>
    <t>gew_CSU_2014</t>
  </si>
  <si>
    <t>sitze_CSU_2014</t>
  </si>
  <si>
    <t>abs_SPD_2014</t>
  </si>
  <si>
    <t>gew_SPD_2014</t>
  </si>
  <si>
    <t>sitze_SPD_2014</t>
  </si>
  <si>
    <t>abs_GRUENE_2014</t>
  </si>
  <si>
    <t>gew_GRUENE_2014</t>
  </si>
  <si>
    <t>sitze_GRUENE_2014</t>
  </si>
  <si>
    <t>abs_FDP_2014</t>
  </si>
  <si>
    <t>gew_FDP_2014</t>
  </si>
  <si>
    <t>sitze_FDP_2014</t>
  </si>
  <si>
    <t>abs_FREIEWAEHLER_2014</t>
  </si>
  <si>
    <t>gew_FREIEWAEHLER_2014</t>
  </si>
  <si>
    <t>sitze_FREIEWAEHLER_2014</t>
  </si>
  <si>
    <t>abs_AfD_2014</t>
  </si>
  <si>
    <t>gew_AfD_2014</t>
  </si>
  <si>
    <t>sitze_AfD_2014</t>
  </si>
  <si>
    <t>abs_PIRATEN_2014</t>
  </si>
  <si>
    <t>gew_PIRATEN_2014</t>
  </si>
  <si>
    <t>sitze_PIRATEN_2014</t>
  </si>
  <si>
    <t>abs_DIELINKE_2014</t>
  </si>
  <si>
    <t>gew_DIELINKE_2014</t>
  </si>
  <si>
    <t>sitze_DIELINKE_2014</t>
  </si>
  <si>
    <t>abs_CSU_2020</t>
  </si>
  <si>
    <t>gew_CSU_2020</t>
  </si>
  <si>
    <t>sitze_CSU_2020</t>
  </si>
  <si>
    <t>abs_SPD_2020</t>
  </si>
  <si>
    <t>gew_SPD_2020</t>
  </si>
  <si>
    <t>sitze_SPD_2020</t>
  </si>
  <si>
    <t>abs_GRUENE_2020</t>
  </si>
  <si>
    <t>gew_GRUENE_2020</t>
  </si>
  <si>
    <t>sitze_GRUENE_2020</t>
  </si>
  <si>
    <t>abs_FDP_2020</t>
  </si>
  <si>
    <t>gew_FDP_2020</t>
  </si>
  <si>
    <t>sitze_FDP_2020</t>
  </si>
  <si>
    <t>abs_FREIEWAEHLER_2020</t>
  </si>
  <si>
    <t>gew_FREIEWAEHLER_2020</t>
  </si>
  <si>
    <t>sitze_FREIEWAEHLER_2020</t>
  </si>
  <si>
    <t>abs_AfD_2020</t>
  </si>
  <si>
    <t>gew_AfD_2020</t>
  </si>
  <si>
    <t>sitze_AfD_2020</t>
  </si>
  <si>
    <t>abs_PIRATEN_2020</t>
  </si>
  <si>
    <t>gew_PIRATEN_2020</t>
  </si>
  <si>
    <t>sitze_PIRATEN_2020</t>
  </si>
  <si>
    <t>abs_DIELINKE_2020</t>
  </si>
  <si>
    <t>gew_DIELINKE_2020</t>
  </si>
  <si>
    <t>sitze_DIELINKE_2020</t>
  </si>
  <si>
    <t>GEMEINDE</t>
  </si>
  <si>
    <t>Bayern</t>
  </si>
  <si>
    <t>__________</t>
  </si>
  <si>
    <t>GEMEINDE_recode</t>
  </si>
  <si>
    <t>AGS</t>
  </si>
  <si>
    <t>Ingolstadt(Krfr.St)</t>
  </si>
  <si>
    <t>München,Landeshauptstadt</t>
  </si>
  <si>
    <t>Rosenheim(Krfr.St)</t>
  </si>
  <si>
    <t>Altötting,St</t>
  </si>
  <si>
    <t>Burghausen,St</t>
  </si>
  <si>
    <t>Burgkirchena.d.Alz</t>
  </si>
  <si>
    <t>Feichtena.d.Alz</t>
  </si>
  <si>
    <t>Garchinga.d.Alz</t>
  </si>
  <si>
    <t>Marktl,M</t>
  </si>
  <si>
    <t>Neuötting,St</t>
  </si>
  <si>
    <t>Töginga.Inn,St</t>
  </si>
  <si>
    <t>Tüßling,M</t>
  </si>
  <si>
    <t>BadReichenhall,GKSt</t>
  </si>
  <si>
    <t>BayerischGmain</t>
  </si>
  <si>
    <t>Berchtesgaden,M</t>
  </si>
  <si>
    <t>Freilassing,St</t>
  </si>
  <si>
    <t>Laufen,St</t>
  </si>
  <si>
    <t>Marktschellenberg,M</t>
  </si>
  <si>
    <t>Ramsaub.Berchtesgaden</t>
  </si>
  <si>
    <t>Schönaua.Königssee</t>
  </si>
  <si>
    <t>Teisendorf,M</t>
  </si>
  <si>
    <t>GemeindefreieGebiete</t>
  </si>
  <si>
    <t>BadHeilbrunn</t>
  </si>
  <si>
    <t>BadTölz,St</t>
  </si>
  <si>
    <t>Geretsried,St</t>
  </si>
  <si>
    <t>Kochela.See</t>
  </si>
  <si>
    <t>Wolfratshausen,St</t>
  </si>
  <si>
    <t>Altomünster,M</t>
  </si>
  <si>
    <t>Dachau,GKSt</t>
  </si>
  <si>
    <t>MarktIndersdorf,M</t>
  </si>
  <si>
    <t>Pfaffenhofena.d.Glonn</t>
  </si>
  <si>
    <t>Ebersberg,St</t>
  </si>
  <si>
    <t>Glonn,M</t>
  </si>
  <si>
    <t>Grafingb.München,St</t>
  </si>
  <si>
    <t>Kirchseeon,M</t>
  </si>
  <si>
    <t>MarktSchwaben,M</t>
  </si>
  <si>
    <t>Altmannstein,M</t>
  </si>
  <si>
    <t>Beilngries,St</t>
  </si>
  <si>
    <t>Dollnstein,M</t>
  </si>
  <si>
    <t>Eichstätt,GKSt</t>
  </si>
  <si>
    <t>Gaimersheim,M</t>
  </si>
  <si>
    <t>Kinding,M</t>
  </si>
  <si>
    <t>Kipfenberg,M</t>
  </si>
  <si>
    <t>Kösching,M</t>
  </si>
  <si>
    <t>Mörnsheim,M</t>
  </si>
  <si>
    <t>Nassenfels,M</t>
  </si>
  <si>
    <t>Pförring,M</t>
  </si>
  <si>
    <t>Titting,M</t>
  </si>
  <si>
    <t>Wellheim,M</t>
  </si>
  <si>
    <t>Bucha.Buchrain</t>
  </si>
  <si>
    <t>Dorfen,St</t>
  </si>
  <si>
    <t>Erding,GKSt</t>
  </si>
  <si>
    <t>Inninga.Holz</t>
  </si>
  <si>
    <t>Isen,M</t>
  </si>
  <si>
    <t>SanktWolfgang</t>
  </si>
  <si>
    <t>Taufkirchen(Vils)</t>
  </si>
  <si>
    <t>Wartenberg,M</t>
  </si>
  <si>
    <t>Aui.d.Hallertau,M</t>
  </si>
  <si>
    <t>Freising,GKSt</t>
  </si>
  <si>
    <t>Haaga.d.Amper</t>
  </si>
  <si>
    <t>Kirchdorfa.d.Amper</t>
  </si>
  <si>
    <t>Moosburga.d.Isar,St</t>
  </si>
  <si>
    <t>Nandlstadt,M</t>
  </si>
  <si>
    <t>Neufahrnb.Freising</t>
  </si>
  <si>
    <t>Fürstenfeldbruck,GKSt</t>
  </si>
  <si>
    <t>Germering,GKSt</t>
  </si>
  <si>
    <t>Olching,St</t>
  </si>
  <si>
    <t>Puchheim,St</t>
  </si>
  <si>
    <t>BadKohlgrub</t>
  </si>
  <si>
    <t>BadBayersoien</t>
  </si>
  <si>
    <t>Garmisch-Partenkirchen,M</t>
  </si>
  <si>
    <t>Mittenwald,M</t>
  </si>
  <si>
    <t>Murnaua.Staffelsee,M</t>
  </si>
  <si>
    <t>Seehausena.Staffelsee</t>
  </si>
  <si>
    <t>Uffinga.Staffelsee</t>
  </si>
  <si>
    <t>DießenamAmmersee,M</t>
  </si>
  <si>
    <t>EchingamAmmersee</t>
  </si>
  <si>
    <t>Eglinga.d.Paar</t>
  </si>
  <si>
    <t>Kaufering,M</t>
  </si>
  <si>
    <t>LandsbergamLech,GKSt</t>
  </si>
  <si>
    <t>SchondorfamAmmersee</t>
  </si>
  <si>
    <t>UttingamAmmersee</t>
  </si>
  <si>
    <t>BadWiessee</t>
  </si>
  <si>
    <t>Gmunda.Tegernsee</t>
  </si>
  <si>
    <t>Holzkirchen,M</t>
  </si>
  <si>
    <t>Miesbach,St</t>
  </si>
  <si>
    <t>Schliersee,M</t>
  </si>
  <si>
    <t>Tegernsee,St</t>
  </si>
  <si>
    <t>Aschaua.Inn</t>
  </si>
  <si>
    <t>Buchbach,M</t>
  </si>
  <si>
    <t>Garsa.Inn,M</t>
  </si>
  <si>
    <t>Haagi.OB,M</t>
  </si>
  <si>
    <t>Kraiburga.Inn,M</t>
  </si>
  <si>
    <t>Mühldorfa.Inn,St</t>
  </si>
  <si>
    <t>Neumarkt-SanktVeit,St</t>
  </si>
  <si>
    <t>Waldkraiburg,St</t>
  </si>
  <si>
    <t>Garchingb.München,St</t>
  </si>
  <si>
    <t>Kirchheimb.München</t>
  </si>
  <si>
    <t>Pullachi.Isartal</t>
  </si>
  <si>
    <t>Unterschleißheim,St</t>
  </si>
  <si>
    <t>BergimGau</t>
  </si>
  <si>
    <t>Burgheim,M</t>
  </si>
  <si>
    <t>Neuburga.d.Donau,GKSt</t>
  </si>
  <si>
    <t>Rennertshofen,M</t>
  </si>
  <si>
    <t>Schrobenhausen,St</t>
  </si>
  <si>
    <t>Geisenfeld,St</t>
  </si>
  <si>
    <t>Hohenwart,M</t>
  </si>
  <si>
    <t>Manching,M</t>
  </si>
  <si>
    <t>Pfaffenhofena.d.Ilm,St</t>
  </si>
  <si>
    <t>Reichertshofen,M</t>
  </si>
  <si>
    <t>Vohburga.d.Donau,St</t>
  </si>
  <si>
    <t>Wolnzach,M</t>
  </si>
  <si>
    <t>Aschaui.Chiemgau</t>
  </si>
  <si>
    <t>BadAibling,St</t>
  </si>
  <si>
    <t>Bernaua.Chiemsee</t>
  </si>
  <si>
    <t>Breitbrunna.Chiemsee</t>
  </si>
  <si>
    <t>Bruckmühl,M</t>
  </si>
  <si>
    <t>BadEndorf,M</t>
  </si>
  <si>
    <t>BadFeilnbach</t>
  </si>
  <si>
    <t>Flintsbacha.Inn</t>
  </si>
  <si>
    <t>Gstadta.Chiemsee</t>
  </si>
  <si>
    <t>Kolbermoor,St</t>
  </si>
  <si>
    <t>Neubeuern,M</t>
  </si>
  <si>
    <t>Nußdorfa.Inn</t>
  </si>
  <si>
    <t>Priena.Chiemsee,M</t>
  </si>
  <si>
    <t>Rotta.Inn</t>
  </si>
  <si>
    <t>Wasserburga.Inn,St</t>
  </si>
  <si>
    <t>Herrschinga.Ammersee</t>
  </si>
  <si>
    <t>Inninga.Ammersee</t>
  </si>
  <si>
    <t>Starnberg,St</t>
  </si>
  <si>
    <t>Altenmarkta.d.Alz</t>
  </si>
  <si>
    <t>Grassau,M</t>
  </si>
  <si>
    <t>ReitimWinkl</t>
  </si>
  <si>
    <t>Tachinga.See</t>
  </si>
  <si>
    <t>Tittmoning,St</t>
  </si>
  <si>
    <t>Traunreut,St</t>
  </si>
  <si>
    <t>Traunstein,GKSt</t>
  </si>
  <si>
    <t>Trostberg,St</t>
  </si>
  <si>
    <t>Waginga.See,M</t>
  </si>
  <si>
    <t>BernriedamStarnbergerSee</t>
  </si>
  <si>
    <t>Peißenberg,M</t>
  </si>
  <si>
    <t>Peiting,M</t>
  </si>
  <si>
    <t>Penzberg,St</t>
  </si>
  <si>
    <t>Schongau,St</t>
  </si>
  <si>
    <t>Weilheimi.OB,St</t>
  </si>
  <si>
    <t>Landshut(Krfr.St)</t>
  </si>
  <si>
    <t>Passau(Krfr.St)</t>
  </si>
  <si>
    <t>Straubing(Krfr.St)</t>
  </si>
  <si>
    <t>Deggendorf,GKSt</t>
  </si>
  <si>
    <t>Hengersberg,M</t>
  </si>
  <si>
    <t>Metten,M</t>
  </si>
  <si>
    <t>Osterhofen,St</t>
  </si>
  <si>
    <t>Plattling,St</t>
  </si>
  <si>
    <t>Schöllnach,M</t>
  </si>
  <si>
    <t>Winzer,M</t>
  </si>
  <si>
    <t>Freyung,St</t>
  </si>
  <si>
    <t>Grafenau,St</t>
  </si>
  <si>
    <t>Perlesreut,M</t>
  </si>
  <si>
    <t>Röhrnbach,M</t>
  </si>
  <si>
    <t>SanktOswald-Riedlhütte</t>
  </si>
  <si>
    <t>Schönberg,M</t>
  </si>
  <si>
    <t>Waldkirchen,St</t>
  </si>
  <si>
    <t>Abensberg,St</t>
  </si>
  <si>
    <t>BadAbbach,M</t>
  </si>
  <si>
    <t>Essing,M</t>
  </si>
  <si>
    <t>Kelheim,St</t>
  </si>
  <si>
    <t>Langquaid,M</t>
  </si>
  <si>
    <t>Mainburg,St</t>
  </si>
  <si>
    <t>Neustadta.d.Donau,St</t>
  </si>
  <si>
    <t>Painten,M</t>
  </si>
  <si>
    <t>Riedenburg,St</t>
  </si>
  <si>
    <t>Rohri.NB,M</t>
  </si>
  <si>
    <t>Saala.d.Donau</t>
  </si>
  <si>
    <t>Siegenburg,M</t>
  </si>
  <si>
    <t>Altdorf,M</t>
  </si>
  <si>
    <t>Bayerbachb.Ergoldsbach</t>
  </si>
  <si>
    <t>Bucha.Erlbach</t>
  </si>
  <si>
    <t>Ergolding,M</t>
  </si>
  <si>
    <t>Ergoldsbach,M</t>
  </si>
  <si>
    <t>Essenbach,M</t>
  </si>
  <si>
    <t>Geisenhausen,M</t>
  </si>
  <si>
    <t>Neufahrni.NB</t>
  </si>
  <si>
    <t>Pfeffenhausen,M</t>
  </si>
  <si>
    <t>Rottenburga.d.Laaber,St</t>
  </si>
  <si>
    <t>Velden,M</t>
  </si>
  <si>
    <t>Vilsbiburg,St</t>
  </si>
  <si>
    <t>Wörtha.d.Isar</t>
  </si>
  <si>
    <t>AichavormWald</t>
  </si>
  <si>
    <t>Aidenbach,M</t>
  </si>
  <si>
    <t>BadFüssing</t>
  </si>
  <si>
    <t>Eginga.See,M</t>
  </si>
  <si>
    <t>Fürstenzell,M</t>
  </si>
  <si>
    <t>BadGriesbachi.Rottal,St</t>
  </si>
  <si>
    <t>Hauzenberg,St</t>
  </si>
  <si>
    <t>Hofkirchen,M</t>
  </si>
  <si>
    <t>Hutthurm,M</t>
  </si>
  <si>
    <t>Kößlarn,M</t>
  </si>
  <si>
    <t>Neuburga.Inn</t>
  </si>
  <si>
    <t>Neuhausa.Inn</t>
  </si>
  <si>
    <t>NeukirchenvormWald</t>
  </si>
  <si>
    <t>Obernzell,M</t>
  </si>
  <si>
    <t>Ortenburg,M</t>
  </si>
  <si>
    <t>Pocking,St</t>
  </si>
  <si>
    <t>Rotthalmünster,M</t>
  </si>
  <si>
    <t>Ruhstorfa.d.Rott,M</t>
  </si>
  <si>
    <t>Tittling,M</t>
  </si>
  <si>
    <t>Untergriesbach,M</t>
  </si>
  <si>
    <t>VilshofenanderDonau,St</t>
  </si>
  <si>
    <t>Wegscheid,M</t>
  </si>
  <si>
    <t>Windorf,M</t>
  </si>
  <si>
    <t>BayerischEisenstein</t>
  </si>
  <si>
    <t>Bodenmais,M</t>
  </si>
  <si>
    <t>Kirchbergi.Wald</t>
  </si>
  <si>
    <t>Kirchdorfi.Wald</t>
  </si>
  <si>
    <t>Regen,St</t>
  </si>
  <si>
    <t>Ruhmannsfelden,M</t>
  </si>
  <si>
    <t>Teisnach,M</t>
  </si>
  <si>
    <t>Viechtach,St</t>
  </si>
  <si>
    <t>Zwiesel,St</t>
  </si>
  <si>
    <t>Arnstorf,M</t>
  </si>
  <si>
    <t>BadBirnbach,M</t>
  </si>
  <si>
    <t>Eggenfelden,St</t>
  </si>
  <si>
    <t>Gangkofen,M</t>
  </si>
  <si>
    <t>Kirchdorfa.Inn</t>
  </si>
  <si>
    <t>Massing,M</t>
  </si>
  <si>
    <t>Pfarrkirchen,St</t>
  </si>
  <si>
    <t>Simbacha.Inn,St</t>
  </si>
  <si>
    <t>Tann,M</t>
  </si>
  <si>
    <t>Triftern,M</t>
  </si>
  <si>
    <t>Wurmannsquick,M</t>
  </si>
  <si>
    <t>Bogen,St</t>
  </si>
  <si>
    <t>Geiselhöring,St</t>
  </si>
  <si>
    <t>Mallersdorf-Pfaffenberg,M</t>
  </si>
  <si>
    <t>Mitterfels,M</t>
  </si>
  <si>
    <t>SanktEnglmar</t>
  </si>
  <si>
    <t>Schwarzach,M</t>
  </si>
  <si>
    <t>Dingolfing,St</t>
  </si>
  <si>
    <t>Eichendorf,M</t>
  </si>
  <si>
    <t>Frontenhausen,M</t>
  </si>
  <si>
    <t>Landaua.d.Isar,St</t>
  </si>
  <si>
    <t>Pilsting,M</t>
  </si>
  <si>
    <t>Reisbach,M</t>
  </si>
  <si>
    <t>Simbach,M</t>
  </si>
  <si>
    <t>Wallersdorf,M</t>
  </si>
  <si>
    <t>Amberg(Krfr.St)</t>
  </si>
  <si>
    <t>Regensburg(Krfr.St)</t>
  </si>
  <si>
    <t>Weideni.d.OPf.(Krfr.St)</t>
  </si>
  <si>
    <t>Auerbachi.d.OPf.,St</t>
  </si>
  <si>
    <t>Freihung,M</t>
  </si>
  <si>
    <t>Hahnbach,M</t>
  </si>
  <si>
    <t>Hirschau,St</t>
  </si>
  <si>
    <t>Hohenburg,M</t>
  </si>
  <si>
    <t>Kastl,M</t>
  </si>
  <si>
    <t>Königstein,M</t>
  </si>
  <si>
    <t>Neukirchenb.Sulzbach-Rosenberg</t>
  </si>
  <si>
    <t>Rieden,M</t>
  </si>
  <si>
    <t>Schmidmühlen,M</t>
  </si>
  <si>
    <t>Schnaittenbach,St</t>
  </si>
  <si>
    <t>Sulzbach-Rosenberg,St</t>
  </si>
  <si>
    <t>Vilseck,St</t>
  </si>
  <si>
    <t>Cham,St</t>
  </si>
  <si>
    <t>Eschlkam,M</t>
  </si>
  <si>
    <t>Falkenstein,M</t>
  </si>
  <si>
    <t>FurthimWald,St</t>
  </si>
  <si>
    <t>BadKötzting,St</t>
  </si>
  <si>
    <t>Lam,M</t>
  </si>
  <si>
    <t>Neukirchenb.Hl.Blut,M</t>
  </si>
  <si>
    <t>Roding,St</t>
  </si>
  <si>
    <t>Rötz,St</t>
  </si>
  <si>
    <t>Stamsried,M</t>
  </si>
  <si>
    <t>Waldmünchen,St</t>
  </si>
  <si>
    <t>Berching,St</t>
  </si>
  <si>
    <t>Bergb.Neumarkti.d.OPf.</t>
  </si>
  <si>
    <t>Breitenbrunn,M</t>
  </si>
  <si>
    <t>Dietfurta.d.Altmühl,St</t>
  </si>
  <si>
    <t>Freystadt,St</t>
  </si>
  <si>
    <t>Hohenfels,M</t>
  </si>
  <si>
    <t>Lauterhofen,M</t>
  </si>
  <si>
    <t>Lupburg,M</t>
  </si>
  <si>
    <t>Neumarkti.d.OPf.,GKSt</t>
  </si>
  <si>
    <t>Parsberg,St</t>
  </si>
  <si>
    <t>Postbauer-Heng,M</t>
  </si>
  <si>
    <t>Pyrbaum,M</t>
  </si>
  <si>
    <t>Seubersdorfi.d.OPf.</t>
  </si>
  <si>
    <t>Velburg,St</t>
  </si>
  <si>
    <t>Altenstadta.d.Waldnaab</t>
  </si>
  <si>
    <t>Eschenbachi.d.OPf.,St</t>
  </si>
  <si>
    <t>Eslarn,M</t>
  </si>
  <si>
    <t>Floß,M</t>
  </si>
  <si>
    <t>Grafenwöhr,St</t>
  </si>
  <si>
    <t>Kirchenthumbach,M</t>
  </si>
  <si>
    <t>Kohlberg,M</t>
  </si>
  <si>
    <t>Leuchtenberg,M</t>
  </si>
  <si>
    <t>Luhe-Wildenau,M</t>
  </si>
  <si>
    <t>Mantel,M</t>
  </si>
  <si>
    <t>Moosbach,M</t>
  </si>
  <si>
    <t>Neustadta.d.Waldnaab,St</t>
  </si>
  <si>
    <t>NeustadtamKulm,St</t>
  </si>
  <si>
    <t>Parkstein,M</t>
  </si>
  <si>
    <t>Pleystein,St</t>
  </si>
  <si>
    <t>Pressath,St</t>
  </si>
  <si>
    <t>Tännesberg,M</t>
  </si>
  <si>
    <t>Vohenstrauß,St</t>
  </si>
  <si>
    <t>Waidhaus,M</t>
  </si>
  <si>
    <t>Waldthurn,M</t>
  </si>
  <si>
    <t>Windischeschenbach,St</t>
  </si>
  <si>
    <t>Bacha.d.Donau</t>
  </si>
  <si>
    <t>Beratzhausen,M</t>
  </si>
  <si>
    <t>Donaustauf,M</t>
  </si>
  <si>
    <t>Hemau,St</t>
  </si>
  <si>
    <t>Holzheima.Forst</t>
  </si>
  <si>
    <t>Kallmünz,M</t>
  </si>
  <si>
    <t>Laaber,M</t>
  </si>
  <si>
    <t>Lappersdorf,M</t>
  </si>
  <si>
    <t>Neutraubling,St</t>
  </si>
  <si>
    <t>Nittendorf,M</t>
  </si>
  <si>
    <t>Regenstauf,M</t>
  </si>
  <si>
    <t>Schierling,M</t>
  </si>
  <si>
    <t>Wörtha.d.Donau,St</t>
  </si>
  <si>
    <t>Brucki.d.OPf.,M</t>
  </si>
  <si>
    <t>Burglengenfeld,St</t>
  </si>
  <si>
    <t>Maxhütte-Haidhof,St</t>
  </si>
  <si>
    <t>Nabburg,St</t>
  </si>
  <si>
    <t>Neukirchen-Balbini,M</t>
  </si>
  <si>
    <t>NeunburgvormWald,St</t>
  </si>
  <si>
    <t>Nittenau,St</t>
  </si>
  <si>
    <t>Wernberg-Köblitz,M</t>
  </si>
  <si>
    <t>Oberviechtach,St</t>
  </si>
  <si>
    <t>Pfreimd,St</t>
  </si>
  <si>
    <t>Schönsee,St</t>
  </si>
  <si>
    <t>Schwandorf,GKSt</t>
  </si>
  <si>
    <t>Schwarzachb.Nabburg</t>
  </si>
  <si>
    <t>Schwarzenfeld,M</t>
  </si>
  <si>
    <t>Schwarzhofen,M</t>
  </si>
  <si>
    <t>SteinbergamSee</t>
  </si>
  <si>
    <t>Teublitz,St</t>
  </si>
  <si>
    <t>Winklarn,M</t>
  </si>
  <si>
    <t>Bärnau,St</t>
  </si>
  <si>
    <t>Erbendorf,St</t>
  </si>
  <si>
    <t>Falkenberg,M</t>
  </si>
  <si>
    <t>Fuchsmühl,M</t>
  </si>
  <si>
    <t>Kemnath,St</t>
  </si>
  <si>
    <t>Konnersreuth,M</t>
  </si>
  <si>
    <t>Mähring,M</t>
  </si>
  <si>
    <t>Mitterteich,St</t>
  </si>
  <si>
    <t>BadNeualbenreuth,M</t>
  </si>
  <si>
    <t>Plößberg,M</t>
  </si>
  <si>
    <t>Reuthb.Erbendorf</t>
  </si>
  <si>
    <t>Tirschenreuth,St</t>
  </si>
  <si>
    <t>Waldershof,St</t>
  </si>
  <si>
    <t>Waldsassen,St</t>
  </si>
  <si>
    <t>Wiesau,M</t>
  </si>
  <si>
    <t>Bamberg(Krfr.St)</t>
  </si>
  <si>
    <t>Bayreuth(Krfr.St)</t>
  </si>
  <si>
    <t>Coburg(Krfr.St)</t>
  </si>
  <si>
    <t>Hof(Krfr.St)</t>
  </si>
  <si>
    <t>Baunach,St</t>
  </si>
  <si>
    <t>Burgebrach,M</t>
  </si>
  <si>
    <t>Burgwindheim,M</t>
  </si>
  <si>
    <t>Buttenheim,M</t>
  </si>
  <si>
    <t>Ebrach,M</t>
  </si>
  <si>
    <t>Hallstadt,St</t>
  </si>
  <si>
    <t>Heiligenstadti.OFr.,M</t>
  </si>
  <si>
    <t>Hirschaid,M</t>
  </si>
  <si>
    <t>Rattelsdorf,M</t>
  </si>
  <si>
    <t>Scheßlitz,St</t>
  </si>
  <si>
    <t>Schönbrunni.Steigerwald</t>
  </si>
  <si>
    <t>Zapfendorf,M</t>
  </si>
  <si>
    <t>Schlüsselfeld,St</t>
  </si>
  <si>
    <t>BadBernecki.Fichtelgebirge,St</t>
  </si>
  <si>
    <t>Betzenstein,St</t>
  </si>
  <si>
    <t>Creußen,St</t>
  </si>
  <si>
    <t>Gefrees,St</t>
  </si>
  <si>
    <t>Goldkronach,St</t>
  </si>
  <si>
    <t>Hollfeld,St</t>
  </si>
  <si>
    <t>Pegnitz,St</t>
  </si>
  <si>
    <t>Plech,M</t>
  </si>
  <si>
    <t>Pottenstein,St</t>
  </si>
  <si>
    <t>Schnabelwaid,M</t>
  </si>
  <si>
    <t>Waischenfeld,St</t>
  </si>
  <si>
    <t>Weidenberg,M</t>
  </si>
  <si>
    <t>Ebersdorfb.Coburg</t>
  </si>
  <si>
    <t>Gruba.Forst</t>
  </si>
  <si>
    <t>Neustadtb.Coburg,GKSt</t>
  </si>
  <si>
    <t>BadRodach,St</t>
  </si>
  <si>
    <t>Rödental,St</t>
  </si>
  <si>
    <t>Seßlach,St</t>
  </si>
  <si>
    <t>Weidhausenb.Coburg</t>
  </si>
  <si>
    <t>Ebermannstadt,St</t>
  </si>
  <si>
    <t>Eggolsheim,M</t>
  </si>
  <si>
    <t>Egloffstein,M</t>
  </si>
  <si>
    <t>Forchheim,GKSt</t>
  </si>
  <si>
    <t>Gößweinstein,M</t>
  </si>
  <si>
    <t>Gräfenberg,St</t>
  </si>
  <si>
    <t>Hiltpoltstein,M</t>
  </si>
  <si>
    <t>Igensdorf,M</t>
  </si>
  <si>
    <t>Neunkirchena.Brand,M</t>
  </si>
  <si>
    <t>Pretzfeld,M</t>
  </si>
  <si>
    <t>Wiesenttal,M</t>
  </si>
  <si>
    <t>BadSteben,M</t>
  </si>
  <si>
    <t>Helmbrechts,St</t>
  </si>
  <si>
    <t>Lichtenberg,St</t>
  </si>
  <si>
    <t>Münchberg,St</t>
  </si>
  <si>
    <t>Naila,St</t>
  </si>
  <si>
    <t>Oberkotzau,M</t>
  </si>
  <si>
    <t>Rehau,St</t>
  </si>
  <si>
    <t>Schauenstein,St</t>
  </si>
  <si>
    <t>Schwarzenbacha.d.Saale,St</t>
  </si>
  <si>
    <t>Schwarzenbacha.Wald,St</t>
  </si>
  <si>
    <t>Selbitz,St</t>
  </si>
  <si>
    <t>Sparneck,M</t>
  </si>
  <si>
    <t>Stammbach,M</t>
  </si>
  <si>
    <t>ZellimFichtelgebirge,M</t>
  </si>
  <si>
    <t>Kronach,St</t>
  </si>
  <si>
    <t>Küps,M</t>
  </si>
  <si>
    <t>Ludwigsstadt,St</t>
  </si>
  <si>
    <t>Mitwitz,M</t>
  </si>
  <si>
    <t>Nordhalben,M</t>
  </si>
  <si>
    <t>Pressig,M</t>
  </si>
  <si>
    <t>Steinbacha.Wald</t>
  </si>
  <si>
    <t>Steinwiesen,M</t>
  </si>
  <si>
    <t>Tettau,M</t>
  </si>
  <si>
    <t>Teuschnitz,St</t>
  </si>
  <si>
    <t>Marktrodach,M</t>
  </si>
  <si>
    <t>Wallenfels,St</t>
  </si>
  <si>
    <t>Grafengehaig,M</t>
  </si>
  <si>
    <t>Kasendorf,M</t>
  </si>
  <si>
    <t>Kulmbach,GKSt</t>
  </si>
  <si>
    <t>Kupferberg,St</t>
  </si>
  <si>
    <t>Ludwigschorgast,M</t>
  </si>
  <si>
    <t>Mainleus,M</t>
  </si>
  <si>
    <t>Marktleugast,M</t>
  </si>
  <si>
    <t>Marktschorgast,M</t>
  </si>
  <si>
    <t>Presseck,M</t>
  </si>
  <si>
    <t>Stadtsteinach,St</t>
  </si>
  <si>
    <t>Thurnau,M</t>
  </si>
  <si>
    <t>Wirsberg,M</t>
  </si>
  <si>
    <t>Wonsees,M</t>
  </si>
  <si>
    <t>Burgkunstadt,St</t>
  </si>
  <si>
    <t>Ebensfeld,M</t>
  </si>
  <si>
    <t>Hochstadta.Main</t>
  </si>
  <si>
    <t>Lichtenfels,St</t>
  </si>
  <si>
    <t>Marktgraitz,M</t>
  </si>
  <si>
    <t>Marktzeuln,M</t>
  </si>
  <si>
    <t>Michelaui.OFr.</t>
  </si>
  <si>
    <t>Redwitza.d.Rodach</t>
  </si>
  <si>
    <t>BadStaffelstein,St</t>
  </si>
  <si>
    <t>Weismain,St</t>
  </si>
  <si>
    <t>BadAlexandersbad</t>
  </si>
  <si>
    <t>Arzberg,St</t>
  </si>
  <si>
    <t>Höchstädti.Fichtelgebirge</t>
  </si>
  <si>
    <t>Hohenberga.d.Eger,St</t>
  </si>
  <si>
    <t>Kirchenlamitz,St</t>
  </si>
  <si>
    <t>Marktleuthen,St</t>
  </si>
  <si>
    <t>Marktredwitz,GKSt</t>
  </si>
  <si>
    <t>Schirnding,M</t>
  </si>
  <si>
    <t>Schönwald,St</t>
  </si>
  <si>
    <t>Selb,GKSt</t>
  </si>
  <si>
    <t>Thiersheim,M</t>
  </si>
  <si>
    <t>Thierstein,M</t>
  </si>
  <si>
    <t>Weißenstadt,St</t>
  </si>
  <si>
    <t>Wunsiedel,St</t>
  </si>
  <si>
    <t>Ansbach(Krfr.St)</t>
  </si>
  <si>
    <t>Erlangen(Krfr.St)</t>
  </si>
  <si>
    <t>Fürth(Krfr.St)</t>
  </si>
  <si>
    <t>Nürnberg(Krfr.St)</t>
  </si>
  <si>
    <t>Schwabach(Krfr.St)</t>
  </si>
  <si>
    <t>Arberg,M</t>
  </si>
  <si>
    <t>Bechhofen,M</t>
  </si>
  <si>
    <t>Bucha.Wald</t>
  </si>
  <si>
    <t>Colmberg,M</t>
  </si>
  <si>
    <t>Dentleina.Forst,M</t>
  </si>
  <si>
    <t>Dietenhofen,M</t>
  </si>
  <si>
    <t>Dinkelsbühl,GKSt</t>
  </si>
  <si>
    <t>Dombühl,M</t>
  </si>
  <si>
    <t>Dürrwangen,M</t>
  </si>
  <si>
    <t>Feuchtwangen,St</t>
  </si>
  <si>
    <t>Flachslanden,M</t>
  </si>
  <si>
    <t>Heilsbronn,St</t>
  </si>
  <si>
    <t>Herrieden,St</t>
  </si>
  <si>
    <t>Lehrberg,M</t>
  </si>
  <si>
    <t>Leutershausen,St</t>
  </si>
  <si>
    <t>Lichtenau,M</t>
  </si>
  <si>
    <t>Merkendorf,St</t>
  </si>
  <si>
    <t>Ornbau,St</t>
  </si>
  <si>
    <t>RothenburgobderTauber,GKSt</t>
  </si>
  <si>
    <t>Sachsenb.Ansbach</t>
  </si>
  <si>
    <t>Schillingsfürst,St</t>
  </si>
  <si>
    <t>Schopfloch,M</t>
  </si>
  <si>
    <t>Wassertrüdingen,St</t>
  </si>
  <si>
    <t>Weidenbach,M</t>
  </si>
  <si>
    <t>Weiltingen,M</t>
  </si>
  <si>
    <t>Windsbach,St</t>
  </si>
  <si>
    <t>Wolframs-Eschenbach,St</t>
  </si>
  <si>
    <t>Baiersdorf,St</t>
  </si>
  <si>
    <t>Eckental,M</t>
  </si>
  <si>
    <t>Heroldsberg,M</t>
  </si>
  <si>
    <t>Herzogenaurach,St</t>
  </si>
  <si>
    <t>Höchstadta.d.Aisch,St</t>
  </si>
  <si>
    <t>Lonnerstadt,M</t>
  </si>
  <si>
    <t>Mühlhausen,M</t>
  </si>
  <si>
    <t>Vestenbergsgreuth,M</t>
  </si>
  <si>
    <t>Wachenroth,M</t>
  </si>
  <si>
    <t>Weisendorf,M</t>
  </si>
  <si>
    <t>Ammerndorf,M</t>
  </si>
  <si>
    <t>Cadolzburg,M</t>
  </si>
  <si>
    <t>Langenzenn,St</t>
  </si>
  <si>
    <t>Oberasbach,St</t>
  </si>
  <si>
    <t>Roßtal,M</t>
  </si>
  <si>
    <t>Stein,St</t>
  </si>
  <si>
    <t>Wilhermsdorf,M</t>
  </si>
  <si>
    <t>Zirndorf,St</t>
  </si>
  <si>
    <t>Altdorfb.Nürnberg,St</t>
  </si>
  <si>
    <t>Feucht,M</t>
  </si>
  <si>
    <t>Hersbruck,St</t>
  </si>
  <si>
    <t>Laufa.d.Pegnitz,St</t>
  </si>
  <si>
    <t>Neuhausa.d.Pegnitz,M</t>
  </si>
  <si>
    <t>Neunkirchena.Sand</t>
  </si>
  <si>
    <t>Röthenbacha.d.Pegnitz,St</t>
  </si>
  <si>
    <t>Schnaittach,M</t>
  </si>
  <si>
    <t>Schwaigb.Nürnberg</t>
  </si>
  <si>
    <t>Velden,St</t>
  </si>
  <si>
    <t>BadWindsheim,St</t>
  </si>
  <si>
    <t>Baudenbach,M</t>
  </si>
  <si>
    <t>Burgbernheim,St</t>
  </si>
  <si>
    <t>Burghaslach,M</t>
  </si>
  <si>
    <t>Dachsbach,M</t>
  </si>
  <si>
    <t>Emskirchen,M</t>
  </si>
  <si>
    <t>Ippesheim,M</t>
  </si>
  <si>
    <t>Ipsheim,M</t>
  </si>
  <si>
    <t>Marktbergel,M</t>
  </si>
  <si>
    <t>MarktBibart,M</t>
  </si>
  <si>
    <t>MarktErlbach,M</t>
  </si>
  <si>
    <t>MarktNordheim,M</t>
  </si>
  <si>
    <t>MarktTaschendorf,M</t>
  </si>
  <si>
    <t>Neuhofa.d.Zenn,M</t>
  </si>
  <si>
    <t>Neustadta.d.Aisch,St</t>
  </si>
  <si>
    <t>Obernzenn,M</t>
  </si>
  <si>
    <t>Oberscheinfeld,M</t>
  </si>
  <si>
    <t>Scheinfeld,St</t>
  </si>
  <si>
    <t>Sugenheim,M</t>
  </si>
  <si>
    <t>Uehlfeld,M</t>
  </si>
  <si>
    <t>Uffenheim,St</t>
  </si>
  <si>
    <t>Abenberg,St</t>
  </si>
  <si>
    <t>Allersberg,M</t>
  </si>
  <si>
    <t>Greding,St</t>
  </si>
  <si>
    <t>Heideck,St</t>
  </si>
  <si>
    <t>Hilpoltstein,St</t>
  </si>
  <si>
    <t>Schwanstetten,M</t>
  </si>
  <si>
    <t>Roth,St</t>
  </si>
  <si>
    <t>Spalt,St</t>
  </si>
  <si>
    <t>Thalmässing,M</t>
  </si>
  <si>
    <t>Wendelstein,M</t>
  </si>
  <si>
    <t>Absberg,M</t>
  </si>
  <si>
    <t>Muhra.See</t>
  </si>
  <si>
    <t>Ellingen,St</t>
  </si>
  <si>
    <t>Gnotzheim,M</t>
  </si>
  <si>
    <t>Gunzenhausen,St</t>
  </si>
  <si>
    <t>Heidenheim,M</t>
  </si>
  <si>
    <t>MarktBerolzheim,M</t>
  </si>
  <si>
    <t>Nennslingen,M</t>
  </si>
  <si>
    <t>Pappenheim,St</t>
  </si>
  <si>
    <t>Pleinfeld,M</t>
  </si>
  <si>
    <t>Treuchtlingen,St</t>
  </si>
  <si>
    <t>Weißenburgi.Bay.,GKSt</t>
  </si>
  <si>
    <t>Aschaffenburg(Krfr.St)</t>
  </si>
  <si>
    <t>Schweinfurt(Krfr.St)</t>
  </si>
  <si>
    <t>Würzburg(Krfr.St)</t>
  </si>
  <si>
    <t>Alzenau,St</t>
  </si>
  <si>
    <t>Karlsteina.Main</t>
  </si>
  <si>
    <t>Goldbach,M</t>
  </si>
  <si>
    <t>Großostheim,M</t>
  </si>
  <si>
    <t>Hösbach,M</t>
  </si>
  <si>
    <t>Kahla.Main</t>
  </si>
  <si>
    <t>Mömbris,M</t>
  </si>
  <si>
    <t>Schöllkrippen,M</t>
  </si>
  <si>
    <t>Stockstadta.Main,M</t>
  </si>
  <si>
    <t>Auraa.d.Saale</t>
  </si>
  <si>
    <t>BadBocklet,M</t>
  </si>
  <si>
    <t>BadBrückenau,St</t>
  </si>
  <si>
    <t>BadKissingen,GKSt</t>
  </si>
  <si>
    <t>Burkardroth,M</t>
  </si>
  <si>
    <t>Elfershausen,M</t>
  </si>
  <si>
    <t>Euerdorf,M</t>
  </si>
  <si>
    <t>Geroda,M</t>
  </si>
  <si>
    <t>Hammelburg,St</t>
  </si>
  <si>
    <t>Maßbach,M</t>
  </si>
  <si>
    <t>Münnerstadt,St</t>
  </si>
  <si>
    <t>Oberthulba,M</t>
  </si>
  <si>
    <t>Schondra,M</t>
  </si>
  <si>
    <t>Sulzthal,M</t>
  </si>
  <si>
    <t>Thundorfi.UFr.</t>
  </si>
  <si>
    <t>Wildflecken,M</t>
  </si>
  <si>
    <t>Zeitlofs,M</t>
  </si>
  <si>
    <t>BadNeustadta.d.Saale,St</t>
  </si>
  <si>
    <t>Bischofsheimi.d.Rhön,St</t>
  </si>
  <si>
    <t>Fladungen,St</t>
  </si>
  <si>
    <t>BadKönigshofeni.Grabfeld,St</t>
  </si>
  <si>
    <t>Mellrichstadt,St</t>
  </si>
  <si>
    <t>Nordheimv.d.Rhön</t>
  </si>
  <si>
    <t>Oberelsbach,M</t>
  </si>
  <si>
    <t>Ostheimv.d.Rhön,St</t>
  </si>
  <si>
    <t>Saala.d.Saale,M</t>
  </si>
  <si>
    <t>Schönaua.d.Brend</t>
  </si>
  <si>
    <t>Sondheimv.d.Rhön</t>
  </si>
  <si>
    <t>Sulzdorfa.d.Lederhecke</t>
  </si>
  <si>
    <t>Trappstadt,M</t>
  </si>
  <si>
    <t>Wülfershausena.d.Saale</t>
  </si>
  <si>
    <t>Burgpreppach,M</t>
  </si>
  <si>
    <t>Ebern,St</t>
  </si>
  <si>
    <t>Eltmann,St</t>
  </si>
  <si>
    <t>Haßfurt,St</t>
  </si>
  <si>
    <t>Hofheimi.UFr.,St</t>
  </si>
  <si>
    <t>Königsbergi.Bay.,St</t>
  </si>
  <si>
    <t>Maroldsweisach,M</t>
  </si>
  <si>
    <t>Rentweinsdorf,M</t>
  </si>
  <si>
    <t>Sanda.Main</t>
  </si>
  <si>
    <t>Zeila.Main,St</t>
  </si>
  <si>
    <t>Abtswind,M</t>
  </si>
  <si>
    <t>Dettelbach,St</t>
  </si>
  <si>
    <t>Geiselwind,M</t>
  </si>
  <si>
    <t>Großlangheim,M</t>
  </si>
  <si>
    <t>Iphofen,St</t>
  </si>
  <si>
    <t>Kitzingen,GKSt</t>
  </si>
  <si>
    <t>Kleinlangheim,M</t>
  </si>
  <si>
    <t>Mainbernheim,St</t>
  </si>
  <si>
    <t>Marktbreit,St</t>
  </si>
  <si>
    <t>MarktEinersheim,M</t>
  </si>
  <si>
    <t>Marktsteft,St</t>
  </si>
  <si>
    <t>Nordheima.Main</t>
  </si>
  <si>
    <t>Obernbreit,M</t>
  </si>
  <si>
    <t>Prichsenstadt,St</t>
  </si>
  <si>
    <t>Rüdenhausen,M</t>
  </si>
  <si>
    <t>Schwarzacha.Main,M</t>
  </si>
  <si>
    <t>Seinsheim,M</t>
  </si>
  <si>
    <t>Sulzfelda.Main</t>
  </si>
  <si>
    <t>Volkach,St</t>
  </si>
  <si>
    <t>Wiesentheid,M</t>
  </si>
  <si>
    <t>Willanzheim,M</t>
  </si>
  <si>
    <t>Amorbach,St</t>
  </si>
  <si>
    <t>Bürgstadt,M</t>
  </si>
  <si>
    <t>Elsenfeld,M</t>
  </si>
  <si>
    <t>Erlenbacha.Main,St</t>
  </si>
  <si>
    <t>Eschau,M</t>
  </si>
  <si>
    <t>Großheubach,M</t>
  </si>
  <si>
    <t>Kirchzell,M</t>
  </si>
  <si>
    <t>Kleinheubach,M</t>
  </si>
  <si>
    <t>Kleinwallstadt,M</t>
  </si>
  <si>
    <t>Klingenberga.Main,St</t>
  </si>
  <si>
    <t>Miltenberg,St</t>
  </si>
  <si>
    <t>Mönchberg,M</t>
  </si>
  <si>
    <t>Obernburga.Main,St</t>
  </si>
  <si>
    <t>Schneeberg,M</t>
  </si>
  <si>
    <t>Stadtprozelten,St</t>
  </si>
  <si>
    <t>Sulzbacha.Main,M</t>
  </si>
  <si>
    <t>Weilbach,M</t>
  </si>
  <si>
    <t>Wörtha.Main,St</t>
  </si>
  <si>
    <t>Arnstein,St</t>
  </si>
  <si>
    <t>Aurai.Sinngrund</t>
  </si>
  <si>
    <t>Burgsinn,M</t>
  </si>
  <si>
    <t>Erlenbachb.Marktheidenfeld</t>
  </si>
  <si>
    <t>Frammersbach,M</t>
  </si>
  <si>
    <t>Gemündena.Main,St</t>
  </si>
  <si>
    <t>Karbach,M</t>
  </si>
  <si>
    <t>Karlstadt,St</t>
  </si>
  <si>
    <t>Kreuzwertheim,M</t>
  </si>
  <si>
    <t>Triefenstein,M</t>
  </si>
  <si>
    <t>Lohra.Main,St</t>
  </si>
  <si>
    <t>Marktheidenfeld,St</t>
  </si>
  <si>
    <t>Neustadta.Main</t>
  </si>
  <si>
    <t>Obersinn,M</t>
  </si>
  <si>
    <t>Rieneck,St</t>
  </si>
  <si>
    <t>Rothenfels,St</t>
  </si>
  <si>
    <t>Thüngen,M</t>
  </si>
  <si>
    <t>Zellingen,M</t>
  </si>
  <si>
    <t>Gerolzhofen,St</t>
  </si>
  <si>
    <t>Michelaui.Steigerwald</t>
  </si>
  <si>
    <t>Oberschwarzach,M</t>
  </si>
  <si>
    <t>Stadtlauringen,M</t>
  </si>
  <si>
    <t>Werneck,M</t>
  </si>
  <si>
    <t>Aub,St</t>
  </si>
  <si>
    <t>Bütthard,M</t>
  </si>
  <si>
    <t>Eibelstadt,St</t>
  </si>
  <si>
    <t>Frickenhausena.Main,M</t>
  </si>
  <si>
    <t>Gelchsheim,M</t>
  </si>
  <si>
    <t>Giebelstadt,M</t>
  </si>
  <si>
    <t>Hausenb.Würzburg</t>
  </si>
  <si>
    <t>Helmstadt,M</t>
  </si>
  <si>
    <t>Höchberg,M</t>
  </si>
  <si>
    <t>Neubrunn,M</t>
  </si>
  <si>
    <t>Eisenheim,M</t>
  </si>
  <si>
    <t>Ochsenfurt,St</t>
  </si>
  <si>
    <t>Randersacker,M</t>
  </si>
  <si>
    <t>Reichenberg,M</t>
  </si>
  <si>
    <t>Remlingen,M</t>
  </si>
  <si>
    <t>Rimpar,M</t>
  </si>
  <si>
    <t>Röttingen,St</t>
  </si>
  <si>
    <t>Sommerhausen,M</t>
  </si>
  <si>
    <t>Winterhausen,M</t>
  </si>
  <si>
    <t>Zella.Main,M</t>
  </si>
  <si>
    <t>Augsburg(Krfr.St)</t>
  </si>
  <si>
    <t>Kaufbeuren(Krfr.St)</t>
  </si>
  <si>
    <t>Kempten(Allgäu)(Krfr.St)</t>
  </si>
  <si>
    <t>Memmingen(Krfr.St)</t>
  </si>
  <si>
    <t>Aichach,St</t>
  </si>
  <si>
    <t>Aindling,M</t>
  </si>
  <si>
    <t>Friedberg,St</t>
  </si>
  <si>
    <t>Inchenhofen,M</t>
  </si>
  <si>
    <t>Kühbach,M</t>
  </si>
  <si>
    <t>Mering,M</t>
  </si>
  <si>
    <t>Pöttmes,M</t>
  </si>
  <si>
    <t>Baar(Schwaben)</t>
  </si>
  <si>
    <t>Biberbach,M</t>
  </si>
  <si>
    <t>Bobingen,St</t>
  </si>
  <si>
    <t>Diedorf,M</t>
  </si>
  <si>
    <t>Dinkelscherben,M</t>
  </si>
  <si>
    <t>Fischach,M</t>
  </si>
  <si>
    <t>Gersthofen,St</t>
  </si>
  <si>
    <t>Königsbrunn,St</t>
  </si>
  <si>
    <t>Langweida.Lech</t>
  </si>
  <si>
    <t>Meitingen,M</t>
  </si>
  <si>
    <t>Neusäß,St</t>
  </si>
  <si>
    <t>Schwabmünchen,St</t>
  </si>
  <si>
    <t>Stadtbergen,St</t>
  </si>
  <si>
    <t>Thierhaupten,M</t>
  </si>
  <si>
    <t>Welden,M</t>
  </si>
  <si>
    <t>Zusmarshausen,M</t>
  </si>
  <si>
    <t>Aislingen,M</t>
  </si>
  <si>
    <t>Bächingena.d.Brenz</t>
  </si>
  <si>
    <t>Bissingen,M</t>
  </si>
  <si>
    <t>Dillingena.d.Donau,GKSt</t>
  </si>
  <si>
    <t>Gundelfingena.d.Donau,St</t>
  </si>
  <si>
    <t>Höchstädta.d.Donau,St</t>
  </si>
  <si>
    <t>Lauingen(Donau),St</t>
  </si>
  <si>
    <t>Wertingen,St</t>
  </si>
  <si>
    <t>Wittislingen,M</t>
  </si>
  <si>
    <t>Burgau,St</t>
  </si>
  <si>
    <t>Burtenbach,M</t>
  </si>
  <si>
    <t>Günzburg,GKSt</t>
  </si>
  <si>
    <t>Ichenhausen,St</t>
  </si>
  <si>
    <t>Jettingen-Scheppach,M</t>
  </si>
  <si>
    <t>Krumbach(Schwaben),St</t>
  </si>
  <si>
    <t>Leipheim,St</t>
  </si>
  <si>
    <t>Münsterhausen,M</t>
  </si>
  <si>
    <t>Neuburga.d.Kammel,M</t>
  </si>
  <si>
    <t>Offingen,M</t>
  </si>
  <si>
    <t>Thannhausen,St</t>
  </si>
  <si>
    <t>Waldstetten,M</t>
  </si>
  <si>
    <t>Ziemetshausen,M</t>
  </si>
  <si>
    <t>Altenstadt,M</t>
  </si>
  <si>
    <t>Buch,M</t>
  </si>
  <si>
    <t>Illertissen,St</t>
  </si>
  <si>
    <t>Kellmünza.d.Iller,M</t>
  </si>
  <si>
    <t>Neu-Ulm,GKSt</t>
  </si>
  <si>
    <t>Pfaffenhofena.d.Roth,M</t>
  </si>
  <si>
    <t>Senden,St</t>
  </si>
  <si>
    <t>Vöhringen,St</t>
  </si>
  <si>
    <t>Weißenhorn,St</t>
  </si>
  <si>
    <t>Heimenkirch,M</t>
  </si>
  <si>
    <t>Lindau(Bodensee),GKSt</t>
  </si>
  <si>
    <t>Lindenbergi.Allgäu,St</t>
  </si>
  <si>
    <t>Röthenbach(Allgäu)</t>
  </si>
  <si>
    <t>Scheidegg,M</t>
  </si>
  <si>
    <t>Wasserburg(Bodensee)</t>
  </si>
  <si>
    <t>Weiler-Simmerberg,M</t>
  </si>
  <si>
    <t>Buchloe,St</t>
  </si>
  <si>
    <t>Füssen,St</t>
  </si>
  <si>
    <t>Irsee,M</t>
  </si>
  <si>
    <t>Kaltental,M</t>
  </si>
  <si>
    <t>LechbruckamSee</t>
  </si>
  <si>
    <t>Marktoberdorf,St</t>
  </si>
  <si>
    <t>Nesselwang,M</t>
  </si>
  <si>
    <t>Obergünzburg,M</t>
  </si>
  <si>
    <t>RiedenamForggensee</t>
  </si>
  <si>
    <t>Ronsberg,M</t>
  </si>
  <si>
    <t>Stöttena.Auerberg</t>
  </si>
  <si>
    <t>Unterthingau,M</t>
  </si>
  <si>
    <t>Waal,M</t>
  </si>
  <si>
    <t>Rettenbacha.Auerberg</t>
  </si>
  <si>
    <t>Babenhausen,M</t>
  </si>
  <si>
    <t>BadWörishofen,St</t>
  </si>
  <si>
    <t>Dirlewang,M</t>
  </si>
  <si>
    <t>Egga.d.Günz</t>
  </si>
  <si>
    <t>Erkheim,M</t>
  </si>
  <si>
    <t>BadGrönenbach,M</t>
  </si>
  <si>
    <t>Kirchheimi.Schw.,M</t>
  </si>
  <si>
    <t>Legau,M</t>
  </si>
  <si>
    <t>MarktRettenbach,M</t>
  </si>
  <si>
    <t>MarktWald,M</t>
  </si>
  <si>
    <t>Mindelheim,St</t>
  </si>
  <si>
    <t>Ottobeuren,M</t>
  </si>
  <si>
    <t>Pfaffenhausen,M</t>
  </si>
  <si>
    <t>Türkheim,M</t>
  </si>
  <si>
    <t>Tussenhausen,M</t>
  </si>
  <si>
    <t>Donauwörth,GKSt</t>
  </si>
  <si>
    <t>Ehingena.Ries</t>
  </si>
  <si>
    <t>Harburg(Schwaben),St</t>
  </si>
  <si>
    <t>Kaisheim,M</t>
  </si>
  <si>
    <t>Monheim,St</t>
  </si>
  <si>
    <t>Nördlingen,GKSt</t>
  </si>
  <si>
    <t>Oberndorfa.Lech</t>
  </si>
  <si>
    <t>Oettingeni.Bay.,St</t>
  </si>
  <si>
    <t>Rain,St</t>
  </si>
  <si>
    <t>Wallerstein,M</t>
  </si>
  <si>
    <t>Wemding,St</t>
  </si>
  <si>
    <t>Altusried,M</t>
  </si>
  <si>
    <t>Buchenberg,M</t>
  </si>
  <si>
    <t>Burgbergi.Allgäu</t>
  </si>
  <si>
    <t>Dietmannsried,M</t>
  </si>
  <si>
    <t>Fischeni.Allgäu</t>
  </si>
  <si>
    <t>BadHindelang,M</t>
  </si>
  <si>
    <t>Immenstadti.Allgäu,St</t>
  </si>
  <si>
    <t>Oberstaufen,M</t>
  </si>
  <si>
    <t>Oberstdorf,M</t>
  </si>
  <si>
    <t>Sonthofen,St</t>
  </si>
  <si>
    <t>Sulzberg,M</t>
  </si>
  <si>
    <t>Weitnau,M</t>
  </si>
  <si>
    <t>Wertach,M</t>
  </si>
  <si>
    <t>Wiggensbach,M</t>
  </si>
  <si>
    <t>Gemeinderatswahlen02.03.2008:</t>
  </si>
  <si>
    <t>IndieErgebnissewurdenfolgendeKorrektureneingearbeitet:</t>
  </si>
  <si>
    <t>NachwahlinderGemeindePirk(374146)vom15.02.09,</t>
  </si>
  <si>
    <t>NeuwahlinderGemeindeNeubiberg(184146)vom29.03.09,</t>
  </si>
  <si>
    <t>BerichtigunginderGroßenKreisstadtDonauwörth(779131)</t>
  </si>
  <si>
    <t>vom28.05.09,</t>
  </si>
  <si>
    <t>NeuwahlinderStadtFüssen(777129)vom27.09.09,</t>
  </si>
  <si>
    <t>BerichtigunginderStadtAltötting(171111)vom27.01.2014,</t>
  </si>
  <si>
    <t>BerichtigunginderkreisfreienStadtHof(464000)vom</t>
  </si>
  <si>
    <t>Gemeinderatswahlen16.03.2014:</t>
  </si>
  <si>
    <t>NachwahlinderStadtHohenberga.d.Eger(479127)vom</t>
  </si>
  <si>
    <t>NachwahlinderStadtGeiselhöring(278123)am01.02.15,</t>
  </si>
  <si>
    <t>NachwahlinderMarktgemeindeUehlfeld(575167)vom</t>
  </si>
  <si>
    <t>NeuwahlinderStadtStarnberg(188139)am19.04.15,</t>
  </si>
  <si>
    <t>NeuwahlinderGemeindePhilippsreut(272139)am10.05.15.</t>
  </si>
  <si>
    <t>Oberbayern</t>
  </si>
  <si>
    <t>Niederbayern</t>
  </si>
  <si>
    <t>Oberpfalz</t>
  </si>
  <si>
    <t>Oberfranken</t>
  </si>
  <si>
    <t>Mittelfranken</t>
  </si>
  <si>
    <t>Unterfranken</t>
  </si>
  <si>
    <t>Schwaben</t>
  </si>
  <si>
    <t>Altötting(Lkr)</t>
  </si>
  <si>
    <t>BerchtesgadenerLand(Lkr)</t>
  </si>
  <si>
    <t>BadTölz-Wolfratshausen(Lkr)</t>
  </si>
  <si>
    <t>Dachau(Lkr)</t>
  </si>
  <si>
    <t>Ebersberg(Lkr)</t>
  </si>
  <si>
    <t>Eichstätt(Lkr)</t>
  </si>
  <si>
    <t>Erding(Lkr)</t>
  </si>
  <si>
    <t>Freising(Lkr)</t>
  </si>
  <si>
    <t>Fürstenfeldbruck(Lkr)</t>
  </si>
  <si>
    <t>Garmisch-Partenkirchen(Lkr)</t>
  </si>
  <si>
    <t>LandsbergamLech(Lkr)</t>
  </si>
  <si>
    <t>Miesbach(Lkr)</t>
  </si>
  <si>
    <t>Mühldorfa.Inn(Lkr)</t>
  </si>
  <si>
    <t>München(Lkr)</t>
  </si>
  <si>
    <t>Neuburg-Schrobenhausen(Lkr)</t>
  </si>
  <si>
    <t>Pfaffenhofena.d.Ilm(Lkr)</t>
  </si>
  <si>
    <t>Rosenheim(Lkr)</t>
  </si>
  <si>
    <t>Starnberg(Lkr)</t>
  </si>
  <si>
    <t>Traunstein(Lkr)</t>
  </si>
  <si>
    <t>Weilheim-Schongau(Lkr)</t>
  </si>
  <si>
    <t>Deggendorf(Lkr)</t>
  </si>
  <si>
    <t>Freyung-Grafenau(Lkr)</t>
  </si>
  <si>
    <t>Kelheim(Lkr)</t>
  </si>
  <si>
    <t>Landshut(Lkr)</t>
  </si>
  <si>
    <t>Passau(Lkr)</t>
  </si>
  <si>
    <t>Regen(Lkr)</t>
  </si>
  <si>
    <t>Rottal-Inn(Lkr)</t>
  </si>
  <si>
    <t>Straubing-Bogen(Lkr)</t>
  </si>
  <si>
    <t>Dingolfing-Landau(Lkr)</t>
  </si>
  <si>
    <t>Amberg-Sulzbach(Lkr)</t>
  </si>
  <si>
    <t>Cham(Lkr)</t>
  </si>
  <si>
    <t>Neumarkti.d.OPf.(Lkr)</t>
  </si>
  <si>
    <t>Neustadta.d.Waldnaab(Lkr)</t>
  </si>
  <si>
    <t>Regensburg(Lkr)</t>
  </si>
  <si>
    <t>Schwandorf(Lkr)</t>
  </si>
  <si>
    <t>Tirschenreuth(Lkr)</t>
  </si>
  <si>
    <t>Bamberg(Lkr)</t>
  </si>
  <si>
    <t>Bayreuth(Lkr)</t>
  </si>
  <si>
    <t>Coburg(Lkr)</t>
  </si>
  <si>
    <t>Forchheim(Lkr)</t>
  </si>
  <si>
    <t>Hof(Lkr)</t>
  </si>
  <si>
    <t>Kronach(Lkr)</t>
  </si>
  <si>
    <t>Kulmbach(Lkr)</t>
  </si>
  <si>
    <t>Lichtenfels(Lkr)</t>
  </si>
  <si>
    <t>Wunsiedeli.Fichtelgebirge(Lkr)</t>
  </si>
  <si>
    <t>Ansbach(Lkr)</t>
  </si>
  <si>
    <t>Erlangen-Höchstadt(Lkr)</t>
  </si>
  <si>
    <t>Fürth(Lkr)</t>
  </si>
  <si>
    <t>NürnbergerLand(Lkr)</t>
  </si>
  <si>
    <t>Neustadta.d.Aisch-BadWindsheim(Lkr)</t>
  </si>
  <si>
    <t>Roth(Lkr)</t>
  </si>
  <si>
    <t>Weißenburg-Gunzenhausen(Lkr)</t>
  </si>
  <si>
    <t>Aschaffenburg(Lkr)</t>
  </si>
  <si>
    <t>BadKissingen(Lkr)</t>
  </si>
  <si>
    <t>Rhön-Grabfeld(Lkr)</t>
  </si>
  <si>
    <t>Haßberge(Lkr)</t>
  </si>
  <si>
    <t>Kitzingen(Lkr)</t>
  </si>
  <si>
    <t>Miltenberg(Lkr)</t>
  </si>
  <si>
    <t>Main-Spessart(Lkr)</t>
  </si>
  <si>
    <t>Schweinfurt(Lkr)</t>
  </si>
  <si>
    <t>Würzburg(Lkr)</t>
  </si>
  <si>
    <t>Aichach-Friedberg(Lkr)</t>
  </si>
  <si>
    <t>Augsburg(Lkr)</t>
  </si>
  <si>
    <t>Dillingena.d.Donau(Lkr)</t>
  </si>
  <si>
    <t>Günzburg(Lkr)</t>
  </si>
  <si>
    <t>Neu-Ulm(Lkr)</t>
  </si>
  <si>
    <t>Lindau(Bodensee)(Lkr)</t>
  </si>
  <si>
    <t>Ostallgäu(Lkr)</t>
  </si>
  <si>
    <t>Unterallgäu(Lkr)</t>
  </si>
  <si>
    <t>Donau-Ries(Lkr)</t>
  </si>
  <si>
    <t>Oberallgäu(Lkr)</t>
  </si>
  <si>
    <t>©BayerischesLandesamtfürStatistik,Fürth2021</t>
  </si>
  <si>
    <t>Stand:09.12.2021/09:28:28</t>
  </si>
  <si>
    <t>AGS_help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</si>
</sst>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indexed="8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indexed="8"/>
      <name val="Helvetica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none">
        <bgColor indexed="64"/>
      </patternFill>
    </fill>
  </fills>
  <borders count="2">
    <border>
      <left/>
      <right/>
      <top/>
      <bottom/>
      <diagonal/>
    </border>
    <border>
      <left/>
      <right style="medium">
        <color auto="1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1" fillId="0" borderId="0" xfId="0" applyFont="1" applyAlignment="1">
      <alignment horizontal="right"/>
    </xf>
    <xf numFmtId="49" fontId="1" fillId="0" borderId="1" xfId="0" applyNumberFormat="1" applyFont="1" applyBorder="1" applyAlignment="1">
      <alignment horizontal="left"/>
    </xf>
    <xf numFmtId="0" fontId="0" fillId="0" borderId="0" xfId="0"/>
    <xf numFmtId="0" fontId="2" fillId="0" borderId="0" xfId="0" applyFont="1"/>
    <xf numFmtId="0" fontId="1" fillId="2" borderId="0" xfId="0" applyNumberFormat="1" applyFont="1" applyFill="1" applyBorder="1" applyAlignment="1">
      <alignment horizontal="left" vertical="center" wrapText="1"/>
    </xf>
    <xf numFmtId="0" fontId="1" fillId="2" borderId="0" xfId="0" applyNumberFormat="1" applyFont="1" applyFill="1" applyBorder="1" applyAlignment="1">
      <alignment horizontal="center" vertical="center" wrapText="1"/>
    </xf>
    <xf numFmtId="0" fontId="4" fillId="0" borderId="0" xfId="0" applyFont="1"/>
    <xf numFmtId="0" fontId="5" fillId="0" borderId="0" xfId="0" applyFont="1"/>
    <xf numFmtId="0" fontId="3" fillId="0" borderId="0" xfId="0" applyFont="1"/>
    <xf numFmtId="0" fontId="1" fillId="0" borderId="0" xfId="0" applyFont="1"/>
    <xf numFmtId="0" fontId="6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T2100"/>
  <sheetViews>
    <sheetView tabSelected="1" workbookViewId="0">
      <pane xSplit="4" ySplit="1" topLeftCell="E624" activePane="bottomRight" state="frozen"/>
      <selection pane="topRight"/>
      <selection pane="bottomLeft"/>
      <selection pane="bottomRight" activeCell="C642" sqref="C642"/>
    </sheetView>
  </sheetViews>
  <sheetFormatPr baseColWidth="10" defaultColWidth="12.59765625" defaultRowHeight="14" x14ac:dyDescent="0.2"/>
  <cols>
    <col min="1" max="2" width="12.59765625" style="5"/>
    <col min="3" max="3" width="32.796875" style="5" customWidth="1"/>
    <col min="4" max="4" width="32.796875" style="1" customWidth="1"/>
    <col min="5" max="5" width="10" customWidth="1"/>
    <col min="6" max="7" width="8.796875" style="1" customWidth="1" collapsed="1"/>
    <col min="8" max="8" width="10" customWidth="1"/>
    <col min="9" max="10" width="8.796875" style="1" customWidth="1" collapsed="1"/>
    <col min="11" max="11" width="8.796875" customWidth="1"/>
    <col min="12" max="13" width="8.796875" style="1" customWidth="1" collapsed="1"/>
    <col min="14" max="14" width="16.19921875" bestFit="1" customWidth="1"/>
    <col min="15" max="28" width="8.796875" style="1" customWidth="1" collapsed="1"/>
    <col min="29" max="29" width="10" customWidth="1"/>
    <col min="30" max="31" width="8.796875" style="1" customWidth="1" collapsed="1"/>
    <col min="32" max="32" width="10" customWidth="1"/>
    <col min="33" max="34" width="8.796875" style="1" customWidth="1" collapsed="1"/>
    <col min="35" max="35" width="8.796875" customWidth="1"/>
    <col min="36" max="37" width="8.796875" style="1" customWidth="1" collapsed="1"/>
    <col min="38" max="38" width="8.796875" customWidth="1"/>
    <col min="39" max="52" width="8.796875" style="1" customWidth="1" collapsed="1"/>
    <col min="53" max="53" width="8.796875" customWidth="1"/>
    <col min="54" max="55" width="8.796875" style="1" customWidth="1" collapsed="1"/>
    <col min="56" max="56" width="10" customWidth="1"/>
    <col min="57" max="58" width="8.796875" style="1" customWidth="1" collapsed="1"/>
    <col min="59" max="59" width="8.796875" customWidth="1"/>
    <col min="60" max="61" width="8.796875" style="1" customWidth="1" collapsed="1"/>
    <col min="62" max="62" width="8.796875" customWidth="1"/>
    <col min="63" max="73" width="8.796875" style="1" customWidth="1" collapsed="1"/>
    <col min="74" max="74" width="8.796875" customWidth="1"/>
    <col min="75" max="76" width="8.796875" style="1" customWidth="1" collapsed="1"/>
    <col min="77" max="77" width="10" customWidth="1"/>
    <col min="78" max="79" width="8.796875" style="1" customWidth="1" collapsed="1"/>
    <col min="80" max="80" width="10" customWidth="1"/>
    <col min="81" max="82" width="8.796875" style="1" customWidth="1" collapsed="1"/>
    <col min="83" max="83" width="8.796875" customWidth="1"/>
    <col min="84" max="85" width="8.796875" style="1" customWidth="1" collapsed="1"/>
    <col min="86" max="86" width="8.796875" customWidth="1"/>
    <col min="87" max="100" width="8.796875" style="1" customWidth="1" collapsed="1"/>
    <col min="101" max="101" width="8.796875" customWidth="1"/>
    <col min="102" max="103" width="8.796875" style="1" customWidth="1" collapsed="1"/>
    <col min="104" max="104" width="8.796875" customWidth="1"/>
    <col min="105" max="106" width="8.796875" style="1" customWidth="1" collapsed="1"/>
    <col min="107" max="107" width="10" customWidth="1"/>
    <col min="108" max="109" width="12.59765625" style="1" collapsed="1"/>
    <col min="110" max="110" width="8.796875" customWidth="1"/>
    <col min="111" max="115" width="12.59765625" style="1" collapsed="1"/>
    <col min="116" max="116" width="8.796875" customWidth="1"/>
    <col min="117" max="121" width="12.59765625" style="1" collapsed="1"/>
    <col min="122" max="122" width="8.796875" customWidth="1"/>
    <col min="123" max="16384" width="12.59765625" style="1" collapsed="1"/>
  </cols>
  <sheetData>
    <row r="1" spans="1:124" s="5" customFormat="1" ht="56" x14ac:dyDescent="0.15">
      <c r="A1" s="11" t="s">
        <v>3064</v>
      </c>
      <c r="B1" s="11" t="s">
        <v>2149</v>
      </c>
      <c r="C1" s="6" t="s">
        <v>2148</v>
      </c>
      <c r="D1" s="6" t="s">
        <v>2145</v>
      </c>
      <c r="E1" s="7" t="s">
        <v>2026</v>
      </c>
      <c r="F1" s="7" t="s">
        <v>2027</v>
      </c>
      <c r="G1" s="7" t="s">
        <v>2028</v>
      </c>
      <c r="H1" s="7" t="s">
        <v>2025</v>
      </c>
      <c r="I1" s="7" t="s">
        <v>2029</v>
      </c>
      <c r="J1" s="7" t="s">
        <v>2030</v>
      </c>
      <c r="K1" s="7" t="s">
        <v>2031</v>
      </c>
      <c r="L1" s="7" t="s">
        <v>2032</v>
      </c>
      <c r="M1" s="7" t="s">
        <v>2033</v>
      </c>
      <c r="N1" s="7" t="s">
        <v>2034</v>
      </c>
      <c r="O1" s="7" t="s">
        <v>2035</v>
      </c>
      <c r="P1" s="7" t="s">
        <v>2036</v>
      </c>
      <c r="Q1" s="7" t="s">
        <v>2037</v>
      </c>
      <c r="R1" s="7" t="s">
        <v>2038</v>
      </c>
      <c r="S1" s="7" t="s">
        <v>2039</v>
      </c>
      <c r="T1" s="7" t="s">
        <v>2040</v>
      </c>
      <c r="U1" s="7" t="s">
        <v>2041</v>
      </c>
      <c r="V1" s="7" t="s">
        <v>2042</v>
      </c>
      <c r="W1" s="7" t="s">
        <v>2043</v>
      </c>
      <c r="X1" s="7" t="s">
        <v>2044</v>
      </c>
      <c r="Y1" s="7" t="s">
        <v>2045</v>
      </c>
      <c r="Z1" s="7" t="s">
        <v>2046</v>
      </c>
      <c r="AA1" s="7" t="s">
        <v>2047</v>
      </c>
      <c r="AB1" s="7" t="s">
        <v>2048</v>
      </c>
      <c r="AC1" s="7" t="s">
        <v>2049</v>
      </c>
      <c r="AD1" s="7" t="s">
        <v>2050</v>
      </c>
      <c r="AE1" s="7" t="s">
        <v>2051</v>
      </c>
      <c r="AF1" s="7" t="s">
        <v>2052</v>
      </c>
      <c r="AG1" s="7" t="s">
        <v>2053</v>
      </c>
      <c r="AH1" s="7" t="s">
        <v>2054</v>
      </c>
      <c r="AI1" s="7" t="s">
        <v>2055</v>
      </c>
      <c r="AJ1" s="7" t="s">
        <v>2056</v>
      </c>
      <c r="AK1" s="7" t="s">
        <v>2057</v>
      </c>
      <c r="AL1" s="7" t="s">
        <v>2058</v>
      </c>
      <c r="AM1" s="7" t="s">
        <v>2059</v>
      </c>
      <c r="AN1" s="7" t="s">
        <v>2060</v>
      </c>
      <c r="AO1" s="7" t="s">
        <v>2061</v>
      </c>
      <c r="AP1" s="7" t="s">
        <v>2062</v>
      </c>
      <c r="AQ1" s="7" t="s">
        <v>2063</v>
      </c>
      <c r="AR1" s="7" t="s">
        <v>2064</v>
      </c>
      <c r="AS1" s="7" t="s">
        <v>2065</v>
      </c>
      <c r="AT1" s="7" t="s">
        <v>2066</v>
      </c>
      <c r="AU1" s="7" t="s">
        <v>2067</v>
      </c>
      <c r="AV1" s="7" t="s">
        <v>2068</v>
      </c>
      <c r="AW1" s="7" t="s">
        <v>2069</v>
      </c>
      <c r="AX1" s="7" t="s">
        <v>2070</v>
      </c>
      <c r="AY1" s="7" t="s">
        <v>2071</v>
      </c>
      <c r="AZ1" s="7" t="s">
        <v>2072</v>
      </c>
      <c r="BA1" s="7" t="s">
        <v>2073</v>
      </c>
      <c r="BB1" s="7" t="s">
        <v>2074</v>
      </c>
      <c r="BC1" s="7" t="s">
        <v>2075</v>
      </c>
      <c r="BD1" s="7" t="s">
        <v>2076</v>
      </c>
      <c r="BE1" s="7" t="s">
        <v>2077</v>
      </c>
      <c r="BF1" s="7" t="s">
        <v>2078</v>
      </c>
      <c r="BG1" s="7" t="s">
        <v>2079</v>
      </c>
      <c r="BH1" s="7" t="s">
        <v>2080</v>
      </c>
      <c r="BI1" s="7" t="s">
        <v>2081</v>
      </c>
      <c r="BJ1" s="7" t="s">
        <v>2082</v>
      </c>
      <c r="BK1" s="7" t="s">
        <v>2083</v>
      </c>
      <c r="BL1" s="7" t="s">
        <v>2084</v>
      </c>
      <c r="BM1" s="7" t="s">
        <v>2085</v>
      </c>
      <c r="BN1" s="7" t="s">
        <v>2086</v>
      </c>
      <c r="BO1" s="7" t="s">
        <v>2087</v>
      </c>
      <c r="BP1" s="7" t="s">
        <v>2088</v>
      </c>
      <c r="BQ1" s="7" t="s">
        <v>2089</v>
      </c>
      <c r="BR1" s="7" t="s">
        <v>2090</v>
      </c>
      <c r="BS1" s="7" t="s">
        <v>2091</v>
      </c>
      <c r="BT1" s="7" t="s">
        <v>2092</v>
      </c>
      <c r="BU1" s="7" t="s">
        <v>2093</v>
      </c>
      <c r="BV1" s="7" t="s">
        <v>2094</v>
      </c>
      <c r="BW1" s="7" t="s">
        <v>2095</v>
      </c>
      <c r="BX1" s="7" t="s">
        <v>2096</v>
      </c>
      <c r="BY1" s="7" t="s">
        <v>2097</v>
      </c>
      <c r="BZ1" s="7" t="s">
        <v>2098</v>
      </c>
      <c r="CA1" s="7" t="s">
        <v>2099</v>
      </c>
      <c r="CB1" s="7" t="s">
        <v>2100</v>
      </c>
      <c r="CC1" s="7" t="s">
        <v>2101</v>
      </c>
      <c r="CD1" s="7" t="s">
        <v>2102</v>
      </c>
      <c r="CE1" s="7" t="s">
        <v>2103</v>
      </c>
      <c r="CF1" s="7" t="s">
        <v>2104</v>
      </c>
      <c r="CG1" s="7" t="s">
        <v>2105</v>
      </c>
      <c r="CH1" s="7" t="s">
        <v>2106</v>
      </c>
      <c r="CI1" s="7" t="s">
        <v>2107</v>
      </c>
      <c r="CJ1" s="7" t="s">
        <v>2108</v>
      </c>
      <c r="CK1" s="7" t="s">
        <v>2109</v>
      </c>
      <c r="CL1" s="7" t="s">
        <v>2110</v>
      </c>
      <c r="CM1" s="7" t="s">
        <v>2111</v>
      </c>
      <c r="CN1" s="7" t="s">
        <v>2112</v>
      </c>
      <c r="CO1" s="7" t="s">
        <v>2113</v>
      </c>
      <c r="CP1" s="7" t="s">
        <v>2114</v>
      </c>
      <c r="CQ1" s="7" t="s">
        <v>2115</v>
      </c>
      <c r="CR1" s="7" t="s">
        <v>2116</v>
      </c>
      <c r="CS1" s="7" t="s">
        <v>2117</v>
      </c>
      <c r="CT1" s="7" t="s">
        <v>2118</v>
      </c>
      <c r="CU1" s="7" t="s">
        <v>2119</v>
      </c>
      <c r="CV1" s="7" t="s">
        <v>2120</v>
      </c>
      <c r="CW1" s="7" t="s">
        <v>2121</v>
      </c>
      <c r="CX1" s="7" t="s">
        <v>2122</v>
      </c>
      <c r="CY1" s="7" t="s">
        <v>2123</v>
      </c>
      <c r="CZ1" s="7" t="s">
        <v>2124</v>
      </c>
      <c r="DA1" s="7" t="s">
        <v>2125</v>
      </c>
      <c r="DB1" s="7" t="s">
        <v>2126</v>
      </c>
      <c r="DC1" s="7" t="s">
        <v>2127</v>
      </c>
      <c r="DD1" s="7" t="s">
        <v>2128</v>
      </c>
      <c r="DE1" s="7" t="s">
        <v>2129</v>
      </c>
      <c r="DF1" s="7" t="s">
        <v>2130</v>
      </c>
      <c r="DG1" s="7" t="s">
        <v>2131</v>
      </c>
      <c r="DH1" s="7" t="s">
        <v>2132</v>
      </c>
      <c r="DI1" s="7" t="s">
        <v>2133</v>
      </c>
      <c r="DJ1" s="7" t="s">
        <v>2134</v>
      </c>
      <c r="DK1" s="7" t="s">
        <v>2135</v>
      </c>
      <c r="DL1" s="7" t="s">
        <v>2136</v>
      </c>
      <c r="DM1" s="7" t="s">
        <v>2137</v>
      </c>
      <c r="DN1" s="7" t="s">
        <v>2138</v>
      </c>
      <c r="DO1" s="7" t="s">
        <v>2139</v>
      </c>
      <c r="DP1" s="7" t="s">
        <v>2140</v>
      </c>
      <c r="DQ1" s="7" t="s">
        <v>2141</v>
      </c>
      <c r="DR1" s="7" t="s">
        <v>2142</v>
      </c>
      <c r="DS1" s="7" t="s">
        <v>2143</v>
      </c>
      <c r="DT1" s="7" t="s">
        <v>2144</v>
      </c>
    </row>
    <row r="2" spans="1:124" ht="13" x14ac:dyDescent="0.15">
      <c r="A2" s="5">
        <f>VLOOKUP(master!C2,hilfe_AGS!$A$1:$B$2178,2, FALSE)</f>
        <v>9161</v>
      </c>
      <c r="B2" s="5">
        <v>9161</v>
      </c>
      <c r="C2" s="3" t="s">
        <v>2150</v>
      </c>
      <c r="D2" s="3" t="s">
        <v>0</v>
      </c>
      <c r="E2" s="2">
        <v>884340</v>
      </c>
      <c r="F2" s="2">
        <v>20077</v>
      </c>
      <c r="G2" s="2">
        <v>26</v>
      </c>
      <c r="H2" s="2">
        <v>473809</v>
      </c>
      <c r="I2" s="2">
        <v>10757</v>
      </c>
      <c r="J2" s="2">
        <v>13</v>
      </c>
      <c r="K2" s="2">
        <v>120257</v>
      </c>
      <c r="L2" s="2">
        <v>2730</v>
      </c>
      <c r="M2" s="2">
        <v>3</v>
      </c>
      <c r="N2" s="2">
        <v>33653</v>
      </c>
      <c r="O2" s="2">
        <v>764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>
        <v>1024987</v>
      </c>
      <c r="AD2" s="2">
        <v>23205</v>
      </c>
      <c r="AE2" s="2">
        <v>26</v>
      </c>
      <c r="AF2" s="2">
        <v>464710</v>
      </c>
      <c r="AG2" s="2">
        <v>10521</v>
      </c>
      <c r="AH2" s="2">
        <v>12</v>
      </c>
      <c r="AI2" s="2">
        <v>131887</v>
      </c>
      <c r="AJ2" s="2">
        <v>2986</v>
      </c>
      <c r="AK2" s="2">
        <v>3</v>
      </c>
      <c r="AL2" s="2">
        <v>45640</v>
      </c>
      <c r="AM2" s="2">
        <v>1033</v>
      </c>
      <c r="AN2" s="2">
        <v>1</v>
      </c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>
        <v>839531</v>
      </c>
      <c r="BB2" s="2">
        <v>18552</v>
      </c>
      <c r="BC2" s="2">
        <v>23</v>
      </c>
      <c r="BD2" s="2">
        <v>360818</v>
      </c>
      <c r="BE2" s="2">
        <v>7974</v>
      </c>
      <c r="BF2" s="2">
        <v>10</v>
      </c>
      <c r="BG2" s="2">
        <v>139233</v>
      </c>
      <c r="BH2" s="2">
        <v>3077</v>
      </c>
      <c r="BI2" s="2">
        <v>3</v>
      </c>
      <c r="BJ2" s="2">
        <v>61037</v>
      </c>
      <c r="BK2" s="2">
        <v>1349</v>
      </c>
      <c r="BL2" s="2">
        <v>1</v>
      </c>
      <c r="BM2" s="2"/>
      <c r="BN2" s="2"/>
      <c r="BO2" s="2"/>
      <c r="BP2" s="2"/>
      <c r="BQ2" s="2"/>
      <c r="BR2" s="2"/>
      <c r="BS2" s="2"/>
      <c r="BT2" s="2"/>
      <c r="BU2" s="2"/>
      <c r="BV2" s="2">
        <v>79806</v>
      </c>
      <c r="BW2" s="2">
        <v>1764</v>
      </c>
      <c r="BX2" s="2">
        <v>2</v>
      </c>
      <c r="BY2" s="2">
        <v>803304</v>
      </c>
      <c r="BZ2" s="2">
        <v>17932</v>
      </c>
      <c r="CA2" s="2">
        <v>22</v>
      </c>
      <c r="CB2" s="2">
        <v>348987</v>
      </c>
      <c r="CC2" s="2">
        <v>7791</v>
      </c>
      <c r="CD2" s="2">
        <v>10</v>
      </c>
      <c r="CE2" s="2">
        <v>181384</v>
      </c>
      <c r="CF2" s="2">
        <v>4049</v>
      </c>
      <c r="CG2" s="2">
        <v>5</v>
      </c>
      <c r="CH2" s="2">
        <v>37734</v>
      </c>
      <c r="CI2" s="2">
        <v>842</v>
      </c>
      <c r="CJ2" s="2">
        <v>1</v>
      </c>
      <c r="CK2" s="2"/>
      <c r="CL2" s="2"/>
      <c r="CM2" s="2"/>
      <c r="CN2" s="2"/>
      <c r="CO2" s="2"/>
      <c r="CP2" s="2"/>
      <c r="CQ2" s="2"/>
      <c r="CR2" s="2"/>
      <c r="CS2" s="2"/>
      <c r="CT2" s="2">
        <v>53374</v>
      </c>
      <c r="CU2" s="2">
        <v>1192</v>
      </c>
      <c r="CV2" s="2">
        <v>2</v>
      </c>
      <c r="CW2" s="2">
        <v>546260</v>
      </c>
      <c r="CX2" s="2">
        <v>12030</v>
      </c>
      <c r="CY2" s="2">
        <v>13</v>
      </c>
      <c r="CZ2" s="2">
        <v>356432</v>
      </c>
      <c r="DA2" s="2">
        <v>7850</v>
      </c>
      <c r="DB2" s="2">
        <v>9</v>
      </c>
      <c r="DC2" s="2">
        <v>310736</v>
      </c>
      <c r="DD2" s="2">
        <v>6843</v>
      </c>
      <c r="DE2" s="2">
        <v>8</v>
      </c>
      <c r="DF2" s="2">
        <v>72150</v>
      </c>
      <c r="DG2" s="2">
        <v>1589</v>
      </c>
      <c r="DH2" s="2">
        <v>2</v>
      </c>
      <c r="DI2" s="2"/>
      <c r="DJ2" s="2"/>
      <c r="DK2" s="2"/>
      <c r="DL2" s="2">
        <v>155453</v>
      </c>
      <c r="DM2" s="2">
        <v>3424</v>
      </c>
      <c r="DN2" s="2">
        <v>4</v>
      </c>
      <c r="DO2" s="2"/>
      <c r="DP2" s="2"/>
      <c r="DQ2" s="2"/>
      <c r="DR2" s="2">
        <v>90090</v>
      </c>
      <c r="DS2" s="2">
        <v>1984</v>
      </c>
      <c r="DT2" s="2">
        <v>2</v>
      </c>
    </row>
    <row r="3" spans="1:124" ht="13" x14ac:dyDescent="0.15">
      <c r="A3" s="5">
        <f>VLOOKUP(master!C3,hilfe_AGS!$A$1:$B$2178,2, FALSE)</f>
        <v>9162</v>
      </c>
      <c r="B3" s="5">
        <v>9162</v>
      </c>
      <c r="C3" s="3" t="s">
        <v>2151</v>
      </c>
      <c r="D3" s="3" t="s">
        <v>1</v>
      </c>
      <c r="E3" s="2">
        <v>12635515</v>
      </c>
      <c r="F3" s="2">
        <v>166539</v>
      </c>
      <c r="G3" s="2">
        <v>32</v>
      </c>
      <c r="H3" s="2">
        <v>12494754</v>
      </c>
      <c r="I3" s="2">
        <v>164683</v>
      </c>
      <c r="J3" s="2">
        <v>31</v>
      </c>
      <c r="K3" s="2">
        <v>3218209</v>
      </c>
      <c r="L3" s="2">
        <v>42417</v>
      </c>
      <c r="M3" s="2">
        <v>8</v>
      </c>
      <c r="N3" s="2">
        <v>1107590</v>
      </c>
      <c r="O3" s="2">
        <v>14598</v>
      </c>
      <c r="P3" s="2">
        <v>2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>
        <v>12065797</v>
      </c>
      <c r="AD3" s="2">
        <v>162691</v>
      </c>
      <c r="AE3" s="2">
        <v>30</v>
      </c>
      <c r="AF3" s="2">
        <v>14007014</v>
      </c>
      <c r="AG3" s="2">
        <v>188865</v>
      </c>
      <c r="AH3" s="2">
        <v>35</v>
      </c>
      <c r="AI3" s="2">
        <v>3204157</v>
      </c>
      <c r="AJ3" s="2">
        <v>43204</v>
      </c>
      <c r="AK3" s="2">
        <v>8</v>
      </c>
      <c r="AL3" s="2">
        <v>1200647</v>
      </c>
      <c r="AM3" s="2">
        <v>16189</v>
      </c>
      <c r="AN3" s="2">
        <v>3</v>
      </c>
      <c r="AO3" s="2"/>
      <c r="AP3" s="2"/>
      <c r="AQ3" s="2"/>
      <c r="AR3" s="2"/>
      <c r="AS3" s="2"/>
      <c r="AT3" s="2"/>
      <c r="AU3" s="2"/>
      <c r="AV3" s="2"/>
      <c r="AW3" s="2"/>
      <c r="AX3" s="2">
        <v>473577</v>
      </c>
      <c r="AY3" s="2">
        <v>6385</v>
      </c>
      <c r="AZ3" s="2">
        <v>1</v>
      </c>
      <c r="BA3" s="2">
        <v>9544666</v>
      </c>
      <c r="BB3" s="2">
        <v>127774</v>
      </c>
      <c r="BC3" s="2">
        <v>23</v>
      </c>
      <c r="BD3" s="2">
        <v>13698389</v>
      </c>
      <c r="BE3" s="2">
        <v>183380</v>
      </c>
      <c r="BF3" s="2">
        <v>33</v>
      </c>
      <c r="BG3" s="2">
        <v>4483299</v>
      </c>
      <c r="BH3" s="2">
        <v>60018</v>
      </c>
      <c r="BI3" s="2">
        <v>11</v>
      </c>
      <c r="BJ3" s="2">
        <v>2334929</v>
      </c>
      <c r="BK3" s="2">
        <v>31258</v>
      </c>
      <c r="BL3" s="2">
        <v>5</v>
      </c>
      <c r="BM3" s="2"/>
      <c r="BN3" s="2"/>
      <c r="BO3" s="2"/>
      <c r="BP3" s="2"/>
      <c r="BQ3" s="2"/>
      <c r="BR3" s="2"/>
      <c r="BS3" s="2"/>
      <c r="BT3" s="2"/>
      <c r="BU3" s="2"/>
      <c r="BV3" s="2">
        <v>1273657</v>
      </c>
      <c r="BW3" s="2">
        <v>17050</v>
      </c>
      <c r="BX3" s="2">
        <v>3</v>
      </c>
      <c r="BY3" s="2">
        <v>11111791</v>
      </c>
      <c r="BZ3" s="2">
        <v>145800</v>
      </c>
      <c r="CA3" s="2">
        <v>26</v>
      </c>
      <c r="CB3" s="2">
        <v>10522290</v>
      </c>
      <c r="CC3" s="2">
        <v>138065</v>
      </c>
      <c r="CD3" s="2">
        <v>25</v>
      </c>
      <c r="CE3" s="2">
        <v>5661568</v>
      </c>
      <c r="CF3" s="2">
        <v>74287</v>
      </c>
      <c r="CG3" s="2">
        <v>13</v>
      </c>
      <c r="CH3" s="2">
        <v>1151314</v>
      </c>
      <c r="CI3" s="2">
        <v>15107</v>
      </c>
      <c r="CJ3" s="2">
        <v>3</v>
      </c>
      <c r="CK3" s="2"/>
      <c r="CL3" s="2"/>
      <c r="CM3" s="2"/>
      <c r="CN3" s="2">
        <v>851771</v>
      </c>
      <c r="CO3" s="2">
        <v>11176</v>
      </c>
      <c r="CP3" s="2">
        <v>2</v>
      </c>
      <c r="CQ3" s="2">
        <v>401526</v>
      </c>
      <c r="CR3" s="2">
        <v>5268</v>
      </c>
      <c r="CS3" s="2">
        <v>1</v>
      </c>
      <c r="CT3" s="2">
        <v>826051</v>
      </c>
      <c r="CU3" s="2">
        <v>10839</v>
      </c>
      <c r="CV3" s="2">
        <v>2</v>
      </c>
      <c r="CW3" s="2">
        <v>9986014</v>
      </c>
      <c r="CX3" s="2">
        <v>131355</v>
      </c>
      <c r="CY3" s="2">
        <v>20</v>
      </c>
      <c r="CZ3" s="2">
        <v>8884562</v>
      </c>
      <c r="DA3" s="2">
        <v>116867</v>
      </c>
      <c r="DB3" s="2">
        <v>18</v>
      </c>
      <c r="DC3" s="2">
        <v>11762516</v>
      </c>
      <c r="DD3" s="2">
        <v>154723</v>
      </c>
      <c r="DE3" s="2">
        <v>23</v>
      </c>
      <c r="DF3" s="2">
        <v>1420194</v>
      </c>
      <c r="DG3" s="2">
        <v>18681</v>
      </c>
      <c r="DH3" s="2">
        <v>3</v>
      </c>
      <c r="DI3" s="2"/>
      <c r="DJ3" s="2"/>
      <c r="DK3" s="2"/>
      <c r="DL3" s="2">
        <v>1559476</v>
      </c>
      <c r="DM3" s="2">
        <v>20513</v>
      </c>
      <c r="DN3" s="2">
        <v>3</v>
      </c>
      <c r="DO3" s="2"/>
      <c r="DP3" s="2"/>
      <c r="DQ3" s="2"/>
      <c r="DR3" s="2">
        <v>1319464</v>
      </c>
      <c r="DS3" s="2">
        <v>17356</v>
      </c>
      <c r="DT3" s="2">
        <v>3</v>
      </c>
    </row>
    <row r="4" spans="1:124" ht="13" x14ac:dyDescent="0.15">
      <c r="A4" s="5">
        <f>VLOOKUP(master!C4,hilfe_AGS!$A$1:$B$2178,2, FALSE)</f>
        <v>9163</v>
      </c>
      <c r="B4" s="5">
        <v>9163</v>
      </c>
      <c r="C4" s="3" t="s">
        <v>2152</v>
      </c>
      <c r="D4" s="3" t="s">
        <v>2</v>
      </c>
      <c r="E4" s="2">
        <v>369086</v>
      </c>
      <c r="F4" s="2">
        <v>9472</v>
      </c>
      <c r="G4" s="2">
        <v>21</v>
      </c>
      <c r="H4" s="2">
        <v>192973</v>
      </c>
      <c r="I4" s="2">
        <v>4952</v>
      </c>
      <c r="J4" s="2">
        <v>10</v>
      </c>
      <c r="K4" s="2">
        <v>61587</v>
      </c>
      <c r="L4" s="2">
        <v>1581</v>
      </c>
      <c r="M4" s="2">
        <v>3</v>
      </c>
      <c r="N4" s="2">
        <v>21112</v>
      </c>
      <c r="O4" s="2">
        <v>542</v>
      </c>
      <c r="P4" s="2">
        <v>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>
        <v>379393</v>
      </c>
      <c r="AD4" s="2">
        <v>9635</v>
      </c>
      <c r="AE4" s="2">
        <v>22</v>
      </c>
      <c r="AF4" s="2">
        <v>186724</v>
      </c>
      <c r="AG4" s="2">
        <v>4742</v>
      </c>
      <c r="AH4" s="2">
        <v>10</v>
      </c>
      <c r="AI4" s="2">
        <v>56526</v>
      </c>
      <c r="AJ4" s="2">
        <v>1436</v>
      </c>
      <c r="AK4" s="2">
        <v>3</v>
      </c>
      <c r="AL4" s="2">
        <v>15030</v>
      </c>
      <c r="AM4" s="2">
        <v>382</v>
      </c>
      <c r="AN4" s="2">
        <v>1</v>
      </c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>
        <v>332549</v>
      </c>
      <c r="BB4" s="2">
        <v>8520</v>
      </c>
      <c r="BC4" s="2">
        <v>20</v>
      </c>
      <c r="BD4" s="2">
        <v>140214</v>
      </c>
      <c r="BE4" s="2">
        <v>3592</v>
      </c>
      <c r="BF4" s="2">
        <v>8</v>
      </c>
      <c r="BG4" s="2">
        <v>88623</v>
      </c>
      <c r="BH4" s="2">
        <v>2271</v>
      </c>
      <c r="BI4" s="2">
        <v>5</v>
      </c>
      <c r="BJ4" s="2">
        <v>24008</v>
      </c>
      <c r="BK4" s="2">
        <v>615</v>
      </c>
      <c r="BL4" s="2">
        <v>1</v>
      </c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>
        <v>328991</v>
      </c>
      <c r="BZ4" s="2">
        <v>8593</v>
      </c>
      <c r="CA4" s="2">
        <v>21</v>
      </c>
      <c r="CB4" s="2">
        <v>131436</v>
      </c>
      <c r="CC4" s="2">
        <v>3433</v>
      </c>
      <c r="CD4" s="2">
        <v>8</v>
      </c>
      <c r="CE4" s="2">
        <v>111072</v>
      </c>
      <c r="CF4" s="2">
        <v>2901</v>
      </c>
      <c r="CG4" s="2">
        <v>7</v>
      </c>
      <c r="CH4" s="2">
        <v>15847</v>
      </c>
      <c r="CI4" s="2">
        <v>414</v>
      </c>
      <c r="CJ4" s="2">
        <v>1</v>
      </c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>
        <v>308084</v>
      </c>
      <c r="CX4" s="2">
        <v>7797</v>
      </c>
      <c r="CY4" s="2">
        <v>16</v>
      </c>
      <c r="CZ4" s="2">
        <v>105392</v>
      </c>
      <c r="DA4" s="2">
        <v>2667</v>
      </c>
      <c r="DB4" s="2">
        <v>5</v>
      </c>
      <c r="DC4" s="2">
        <v>212281</v>
      </c>
      <c r="DD4" s="2">
        <v>5372</v>
      </c>
      <c r="DE4" s="2">
        <v>11</v>
      </c>
      <c r="DF4" s="2">
        <v>22786</v>
      </c>
      <c r="DG4" s="2">
        <v>577</v>
      </c>
      <c r="DH4" s="2">
        <v>1</v>
      </c>
      <c r="DI4" s="2"/>
      <c r="DJ4" s="2"/>
      <c r="DK4" s="2"/>
      <c r="DL4" s="2">
        <v>52425</v>
      </c>
      <c r="DM4" s="2">
        <v>1327</v>
      </c>
      <c r="DN4" s="2">
        <v>3</v>
      </c>
      <c r="DO4" s="2"/>
      <c r="DP4" s="2"/>
      <c r="DQ4" s="2"/>
      <c r="DR4" s="2"/>
      <c r="DS4" s="2"/>
      <c r="DT4" s="2"/>
    </row>
    <row r="5" spans="1:124" ht="13" x14ac:dyDescent="0.15">
      <c r="A5" s="5">
        <f>VLOOKUP(master!C5,hilfe_AGS!$A$1:$B$2178,2, FALSE)</f>
        <v>9171111</v>
      </c>
      <c r="B5" s="5">
        <v>9171111</v>
      </c>
      <c r="C5" s="3" t="s">
        <v>2153</v>
      </c>
      <c r="D5" s="3" t="s">
        <v>3</v>
      </c>
      <c r="E5" s="2">
        <v>65129</v>
      </c>
      <c r="F5" s="2">
        <v>2928</v>
      </c>
      <c r="G5" s="2">
        <v>14</v>
      </c>
      <c r="H5" s="2">
        <v>17222</v>
      </c>
      <c r="I5" s="2">
        <v>774</v>
      </c>
      <c r="J5" s="2">
        <v>3</v>
      </c>
      <c r="K5" s="2">
        <v>3278</v>
      </c>
      <c r="L5" s="2">
        <v>147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>
        <v>65337</v>
      </c>
      <c r="AD5" s="2">
        <v>2966</v>
      </c>
      <c r="AE5" s="2">
        <v>12</v>
      </c>
      <c r="AF5" s="2">
        <v>14127</v>
      </c>
      <c r="AG5" s="2">
        <v>641</v>
      </c>
      <c r="AH5" s="2">
        <v>2</v>
      </c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>
        <v>51348</v>
      </c>
      <c r="BB5" s="2">
        <v>2313</v>
      </c>
      <c r="BC5" s="2">
        <v>12</v>
      </c>
      <c r="BD5" s="2">
        <v>12028</v>
      </c>
      <c r="BE5" s="2">
        <v>542</v>
      </c>
      <c r="BF5" s="2">
        <v>2</v>
      </c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>
        <v>45663</v>
      </c>
      <c r="BZ5" s="2">
        <v>2101</v>
      </c>
      <c r="CA5" s="2">
        <v>11</v>
      </c>
      <c r="CB5" s="2">
        <v>15725</v>
      </c>
      <c r="CC5" s="2">
        <v>723</v>
      </c>
      <c r="CD5" s="2">
        <v>4</v>
      </c>
      <c r="CE5" s="2"/>
      <c r="CF5" s="2"/>
      <c r="CG5" s="2"/>
      <c r="CH5" s="2">
        <v>3186</v>
      </c>
      <c r="CI5" s="2">
        <v>147</v>
      </c>
      <c r="CJ5" s="2">
        <v>1</v>
      </c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>
        <v>46543</v>
      </c>
      <c r="CX5" s="2">
        <v>2087</v>
      </c>
      <c r="CY5" s="2">
        <v>10</v>
      </c>
      <c r="CZ5" s="2">
        <v>13076</v>
      </c>
      <c r="DA5" s="2">
        <v>586</v>
      </c>
      <c r="DB5" s="2">
        <v>3</v>
      </c>
      <c r="DC5" s="2"/>
      <c r="DD5" s="2"/>
      <c r="DE5" s="2"/>
      <c r="DF5" s="2"/>
      <c r="DG5" s="2"/>
      <c r="DH5" s="2"/>
      <c r="DI5" s="2"/>
      <c r="DJ5" s="2"/>
      <c r="DK5" s="2"/>
      <c r="DL5" s="2">
        <v>7355</v>
      </c>
      <c r="DM5" s="2">
        <v>330</v>
      </c>
      <c r="DN5" s="2">
        <v>2</v>
      </c>
      <c r="DO5" s="2"/>
      <c r="DP5" s="2"/>
      <c r="DQ5" s="2"/>
      <c r="DR5" s="2"/>
      <c r="DS5" s="2"/>
      <c r="DT5" s="2"/>
    </row>
    <row r="6" spans="1:124" ht="13" x14ac:dyDescent="0.15">
      <c r="A6" s="5">
        <f>VLOOKUP(master!C6,hilfe_AGS!$A$1:$B$2178,2, FALSE)</f>
        <v>9171112</v>
      </c>
      <c r="B6" s="5">
        <v>9171112</v>
      </c>
      <c r="C6" s="3" t="s">
        <v>2154</v>
      </c>
      <c r="D6" s="3" t="s">
        <v>4</v>
      </c>
      <c r="E6" s="2">
        <v>72488</v>
      </c>
      <c r="F6" s="2">
        <v>3308</v>
      </c>
      <c r="G6" s="2">
        <v>9</v>
      </c>
      <c r="H6" s="2">
        <v>89787</v>
      </c>
      <c r="I6" s="2">
        <v>4098</v>
      </c>
      <c r="J6" s="2">
        <v>11</v>
      </c>
      <c r="K6" s="2">
        <v>11533</v>
      </c>
      <c r="L6" s="2">
        <v>526</v>
      </c>
      <c r="M6" s="2">
        <v>1</v>
      </c>
      <c r="N6" s="2">
        <v>11356</v>
      </c>
      <c r="O6" s="2">
        <v>518</v>
      </c>
      <c r="P6" s="2">
        <v>1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>
        <v>72711</v>
      </c>
      <c r="AD6" s="2">
        <v>3281</v>
      </c>
      <c r="AE6" s="2">
        <v>10</v>
      </c>
      <c r="AF6" s="2">
        <v>75942</v>
      </c>
      <c r="AG6" s="2">
        <v>3427</v>
      </c>
      <c r="AH6" s="2">
        <v>10</v>
      </c>
      <c r="AI6" s="2">
        <v>11367</v>
      </c>
      <c r="AJ6" s="2">
        <v>513</v>
      </c>
      <c r="AK6" s="2">
        <v>1</v>
      </c>
      <c r="AL6" s="2">
        <v>10599</v>
      </c>
      <c r="AM6" s="2">
        <v>478</v>
      </c>
      <c r="AN6" s="2">
        <v>1</v>
      </c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>
        <v>59777</v>
      </c>
      <c r="BB6" s="2">
        <v>2705</v>
      </c>
      <c r="BC6" s="2">
        <v>8</v>
      </c>
      <c r="BD6" s="2">
        <v>93421</v>
      </c>
      <c r="BE6" s="2">
        <v>4227</v>
      </c>
      <c r="BF6" s="2">
        <v>12</v>
      </c>
      <c r="BG6" s="2">
        <v>10492</v>
      </c>
      <c r="BH6" s="2">
        <v>475</v>
      </c>
      <c r="BI6" s="2">
        <v>1</v>
      </c>
      <c r="BJ6" s="2">
        <v>9416</v>
      </c>
      <c r="BK6" s="2">
        <v>426</v>
      </c>
      <c r="BL6" s="2">
        <v>1</v>
      </c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>
        <v>52451</v>
      </c>
      <c r="BZ6" s="2">
        <v>2392</v>
      </c>
      <c r="CA6" s="2">
        <v>8</v>
      </c>
      <c r="CB6" s="2">
        <v>61047</v>
      </c>
      <c r="CC6" s="2">
        <v>2785</v>
      </c>
      <c r="CD6" s="2">
        <v>10</v>
      </c>
      <c r="CE6" s="2">
        <v>15837</v>
      </c>
      <c r="CF6" s="2">
        <v>722</v>
      </c>
      <c r="CG6" s="2">
        <v>2</v>
      </c>
      <c r="CH6" s="2">
        <v>7602</v>
      </c>
      <c r="CI6" s="2">
        <v>347</v>
      </c>
      <c r="CJ6" s="2">
        <v>1</v>
      </c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>
        <v>45046</v>
      </c>
      <c r="CX6" s="2">
        <v>2133</v>
      </c>
      <c r="CY6" s="2">
        <v>6</v>
      </c>
      <c r="CZ6" s="2">
        <v>64932</v>
      </c>
      <c r="DA6" s="2">
        <v>3075</v>
      </c>
      <c r="DB6" s="2">
        <v>8</v>
      </c>
      <c r="DC6" s="2">
        <v>34777</v>
      </c>
      <c r="DD6" s="2">
        <v>1647</v>
      </c>
      <c r="DE6" s="2">
        <v>4</v>
      </c>
      <c r="DF6" s="2">
        <v>7802</v>
      </c>
      <c r="DG6" s="2">
        <v>369</v>
      </c>
      <c r="DH6" s="2">
        <v>2</v>
      </c>
      <c r="DI6" s="2"/>
      <c r="DJ6" s="2"/>
      <c r="DK6" s="2"/>
      <c r="DL6" s="2">
        <v>4468</v>
      </c>
      <c r="DM6" s="2">
        <v>212</v>
      </c>
      <c r="DN6" s="2">
        <v>1</v>
      </c>
      <c r="DO6" s="2"/>
      <c r="DP6" s="2"/>
      <c r="DQ6" s="2"/>
      <c r="DR6" s="2"/>
      <c r="DS6" s="2"/>
      <c r="DT6" s="2"/>
    </row>
    <row r="7" spans="1:124" ht="13" x14ac:dyDescent="0.15">
      <c r="A7" s="5">
        <f>VLOOKUP(master!C7,hilfe_AGS!$A$1:$B$2178,2, FALSE)</f>
        <v>9171113</v>
      </c>
      <c r="B7" s="5">
        <v>9171113</v>
      </c>
      <c r="C7" s="3" t="s">
        <v>2155</v>
      </c>
      <c r="D7" s="3" t="s">
        <v>5</v>
      </c>
      <c r="E7" s="2">
        <v>50592</v>
      </c>
      <c r="F7" s="2">
        <v>2352</v>
      </c>
      <c r="G7" s="2">
        <v>12</v>
      </c>
      <c r="H7" s="2">
        <v>20410</v>
      </c>
      <c r="I7" s="2">
        <v>949</v>
      </c>
      <c r="J7" s="2">
        <v>4</v>
      </c>
      <c r="K7" s="2">
        <v>8311</v>
      </c>
      <c r="L7" s="2">
        <v>386</v>
      </c>
      <c r="M7" s="2">
        <v>2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>
        <v>50547</v>
      </c>
      <c r="AD7" s="2">
        <v>2352</v>
      </c>
      <c r="AE7" s="2">
        <v>12</v>
      </c>
      <c r="AF7" s="2"/>
      <c r="AG7" s="2"/>
      <c r="AH7" s="2"/>
      <c r="AI7" s="2">
        <v>6032</v>
      </c>
      <c r="AJ7" s="2">
        <v>281</v>
      </c>
      <c r="AK7" s="2">
        <v>1</v>
      </c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>
        <v>44518</v>
      </c>
      <c r="BB7" s="2">
        <v>2033</v>
      </c>
      <c r="BC7" s="2">
        <v>11</v>
      </c>
      <c r="BD7" s="2"/>
      <c r="BE7" s="2"/>
      <c r="BF7" s="2"/>
      <c r="BG7" s="2">
        <v>5004</v>
      </c>
      <c r="BH7" s="2">
        <v>229</v>
      </c>
      <c r="BI7" s="2">
        <v>1</v>
      </c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>
        <v>31088</v>
      </c>
      <c r="BZ7" s="2">
        <v>1438</v>
      </c>
      <c r="CA7" s="2">
        <v>11</v>
      </c>
      <c r="CB7" s="2"/>
      <c r="CC7" s="2"/>
      <c r="CD7" s="2"/>
      <c r="CE7" s="2">
        <v>4760</v>
      </c>
      <c r="CF7" s="2">
        <v>220</v>
      </c>
      <c r="CG7" s="2">
        <v>2</v>
      </c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>
        <v>24776</v>
      </c>
      <c r="CX7" s="2">
        <v>1135</v>
      </c>
      <c r="CY7" s="2">
        <v>8</v>
      </c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</row>
    <row r="8" spans="1:124" ht="13" x14ac:dyDescent="0.15">
      <c r="A8" s="5">
        <f>VLOOKUP(master!C8,hilfe_AGS!$A$1:$B$2178,2, FALSE)</f>
        <v>9171114</v>
      </c>
      <c r="B8" s="5">
        <v>9171114</v>
      </c>
      <c r="C8" s="3" t="s">
        <v>6</v>
      </c>
      <c r="D8" s="3" t="s">
        <v>6</v>
      </c>
      <c r="E8" s="2">
        <v>12032</v>
      </c>
      <c r="F8" s="2">
        <v>813</v>
      </c>
      <c r="G8" s="2">
        <v>7</v>
      </c>
      <c r="H8" s="2">
        <v>4978</v>
      </c>
      <c r="I8" s="2">
        <v>336</v>
      </c>
      <c r="J8" s="2">
        <v>3</v>
      </c>
      <c r="K8" s="2">
        <v>1705</v>
      </c>
      <c r="L8" s="2">
        <v>115</v>
      </c>
      <c r="M8" s="2">
        <v>1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>
        <v>12663</v>
      </c>
      <c r="AD8" s="2">
        <v>843</v>
      </c>
      <c r="AE8" s="2">
        <v>8</v>
      </c>
      <c r="AF8" s="2">
        <v>3418</v>
      </c>
      <c r="AG8" s="2">
        <v>228</v>
      </c>
      <c r="AH8" s="2">
        <v>2</v>
      </c>
      <c r="AI8" s="2">
        <v>1883</v>
      </c>
      <c r="AJ8" s="2">
        <v>125</v>
      </c>
      <c r="AK8" s="2">
        <v>1</v>
      </c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>
        <v>14507</v>
      </c>
      <c r="BB8" s="2">
        <v>967</v>
      </c>
      <c r="BC8" s="2">
        <v>8</v>
      </c>
      <c r="BD8" s="2">
        <v>3216</v>
      </c>
      <c r="BE8" s="2">
        <v>214</v>
      </c>
      <c r="BF8" s="2">
        <v>1</v>
      </c>
      <c r="BG8" s="2">
        <v>1979</v>
      </c>
      <c r="BH8" s="2">
        <v>132</v>
      </c>
      <c r="BI8" s="2">
        <v>1</v>
      </c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>
        <v>12975</v>
      </c>
      <c r="BZ8" s="2">
        <v>874</v>
      </c>
      <c r="CA8" s="2">
        <v>8</v>
      </c>
      <c r="CB8" s="2">
        <v>3185</v>
      </c>
      <c r="CC8" s="2">
        <v>214</v>
      </c>
      <c r="CD8" s="2">
        <v>2</v>
      </c>
      <c r="CE8" s="2">
        <v>2335</v>
      </c>
      <c r="CF8" s="2">
        <v>157</v>
      </c>
      <c r="CG8" s="2">
        <v>2</v>
      </c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>
        <v>13883</v>
      </c>
      <c r="CX8" s="2">
        <v>928</v>
      </c>
      <c r="CY8" s="2">
        <v>9</v>
      </c>
      <c r="CZ8" s="2">
        <v>2313</v>
      </c>
      <c r="DA8" s="2">
        <v>155</v>
      </c>
      <c r="DB8" s="2">
        <v>1</v>
      </c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</row>
    <row r="9" spans="1:124" ht="13" x14ac:dyDescent="0.15">
      <c r="A9" s="5">
        <f>VLOOKUP(master!C9,hilfe_AGS!$A$1:$B$2178,2, FALSE)</f>
        <v>9171115</v>
      </c>
      <c r="B9" s="5">
        <v>9171115</v>
      </c>
      <c r="C9" s="3" t="s">
        <v>7</v>
      </c>
      <c r="D9" s="3" t="s">
        <v>7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</row>
    <row r="10" spans="1:124" ht="13" x14ac:dyDescent="0.15">
      <c r="A10" s="5">
        <f>VLOOKUP(master!C10,hilfe_AGS!$A$1:$B$2178,2, FALSE)</f>
        <v>9171116</v>
      </c>
      <c r="B10" s="5">
        <v>9171116</v>
      </c>
      <c r="C10" s="3" t="s">
        <v>2156</v>
      </c>
      <c r="D10" s="3" t="s">
        <v>8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</row>
    <row r="11" spans="1:124" ht="13" x14ac:dyDescent="0.15">
      <c r="A11" s="5">
        <f>VLOOKUP(master!C11,hilfe_AGS!$A$1:$B$2178,2, FALSE)</f>
        <v>9171117</v>
      </c>
      <c r="B11" s="5">
        <v>9171117</v>
      </c>
      <c r="C11" s="3" t="s">
        <v>2157</v>
      </c>
      <c r="D11" s="3" t="s">
        <v>9</v>
      </c>
      <c r="E11" s="2">
        <v>23357</v>
      </c>
      <c r="F11" s="2">
        <v>1275</v>
      </c>
      <c r="G11" s="2">
        <v>7</v>
      </c>
      <c r="H11" s="2">
        <v>20020</v>
      </c>
      <c r="I11" s="2">
        <v>1093</v>
      </c>
      <c r="J11" s="2">
        <v>6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>
        <v>30753</v>
      </c>
      <c r="AD11" s="2">
        <v>1670</v>
      </c>
      <c r="AE11" s="2">
        <v>10</v>
      </c>
      <c r="AF11" s="2">
        <v>13797</v>
      </c>
      <c r="AG11" s="2">
        <v>749</v>
      </c>
      <c r="AH11" s="2">
        <v>4</v>
      </c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>
        <v>27010</v>
      </c>
      <c r="BB11" s="2">
        <v>1457</v>
      </c>
      <c r="BC11" s="2">
        <v>9</v>
      </c>
      <c r="BD11" s="2">
        <v>10263</v>
      </c>
      <c r="BE11" s="2">
        <v>554</v>
      </c>
      <c r="BF11" s="2">
        <v>3</v>
      </c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>
        <v>27068</v>
      </c>
      <c r="BZ11" s="2">
        <v>1494</v>
      </c>
      <c r="CA11" s="2">
        <v>8</v>
      </c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>
        <v>27240</v>
      </c>
      <c r="CX11" s="2">
        <v>1466</v>
      </c>
      <c r="CY11" s="2">
        <v>8</v>
      </c>
      <c r="CZ11" s="2">
        <v>7499</v>
      </c>
      <c r="DA11" s="2">
        <v>404</v>
      </c>
      <c r="DB11" s="2">
        <v>2</v>
      </c>
      <c r="DC11" s="2">
        <v>5330</v>
      </c>
      <c r="DD11" s="2">
        <v>287</v>
      </c>
      <c r="DE11" s="2">
        <v>2</v>
      </c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</row>
    <row r="12" spans="1:124" ht="13" x14ac:dyDescent="0.15">
      <c r="A12" s="5">
        <f>VLOOKUP(master!C12,hilfe_AGS!$A$1:$B$2178,2, FALSE)</f>
        <v>9171118</v>
      </c>
      <c r="B12" s="5">
        <v>9171118</v>
      </c>
      <c r="C12" s="3" t="s">
        <v>10</v>
      </c>
      <c r="D12" s="3" t="s">
        <v>10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</row>
    <row r="13" spans="1:124" ht="13" x14ac:dyDescent="0.15">
      <c r="A13" s="5">
        <f>VLOOKUP(master!C13,hilfe_AGS!$A$1:$B$2178,2, FALSE)</f>
        <v>9171119</v>
      </c>
      <c r="B13" s="5">
        <v>9171119</v>
      </c>
      <c r="C13" s="3" t="s">
        <v>11</v>
      </c>
      <c r="D13" s="3" t="s">
        <v>11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</row>
    <row r="14" spans="1:124" ht="13" x14ac:dyDescent="0.15">
      <c r="A14" s="5">
        <f>VLOOKUP(master!C14,hilfe_AGS!$A$1:$B$2178,2, FALSE)</f>
        <v>9171121</v>
      </c>
      <c r="B14" s="5">
        <v>9171121</v>
      </c>
      <c r="C14" s="3" t="s">
        <v>12</v>
      </c>
      <c r="D14" s="3" t="s">
        <v>12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</row>
    <row r="15" spans="1:124" ht="13" x14ac:dyDescent="0.15">
      <c r="A15" s="5">
        <f>VLOOKUP(master!C15,hilfe_AGS!$A$1:$B$2178,2, FALSE)</f>
        <v>9171122</v>
      </c>
      <c r="B15" s="5">
        <v>9171122</v>
      </c>
      <c r="C15" s="3" t="s">
        <v>13</v>
      </c>
      <c r="D15" s="3" t="s">
        <v>13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</row>
    <row r="16" spans="1:124" ht="13" x14ac:dyDescent="0.15">
      <c r="A16" s="5">
        <f>VLOOKUP(master!C16,hilfe_AGS!$A$1:$B$2178,2, FALSE)</f>
        <v>9171123</v>
      </c>
      <c r="B16" s="5">
        <v>9171123</v>
      </c>
      <c r="C16" s="3" t="s">
        <v>2158</v>
      </c>
      <c r="D16" s="3" t="s">
        <v>14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>
        <v>12573</v>
      </c>
      <c r="BB16" s="2">
        <v>478</v>
      </c>
      <c r="BC16" s="2">
        <v>4</v>
      </c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</row>
    <row r="17" spans="1:124" ht="13" x14ac:dyDescent="0.15">
      <c r="A17" s="5">
        <f>VLOOKUP(master!C17,hilfe_AGS!$A$1:$B$2178,2, FALSE)</f>
        <v>9171124</v>
      </c>
      <c r="B17" s="5">
        <v>9171124</v>
      </c>
      <c r="C17" s="3" t="s">
        <v>15</v>
      </c>
      <c r="D17" s="3" t="s">
        <v>15</v>
      </c>
      <c r="E17" s="2">
        <v>14493</v>
      </c>
      <c r="F17" s="2">
        <v>572</v>
      </c>
      <c r="G17" s="2">
        <v>7</v>
      </c>
      <c r="H17" s="2">
        <v>7938</v>
      </c>
      <c r="I17" s="2">
        <v>313</v>
      </c>
      <c r="J17" s="2">
        <v>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>
        <v>8035</v>
      </c>
      <c r="AG17" s="2">
        <v>313</v>
      </c>
      <c r="AH17" s="2">
        <v>3</v>
      </c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>
        <v>6644</v>
      </c>
      <c r="BE17" s="2">
        <v>262</v>
      </c>
      <c r="BF17" s="2">
        <v>3</v>
      </c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>
        <v>7444</v>
      </c>
      <c r="CC17" s="2">
        <v>293</v>
      </c>
      <c r="CD17" s="2">
        <v>4</v>
      </c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>
        <v>7247</v>
      </c>
      <c r="DA17" s="2">
        <v>284</v>
      </c>
      <c r="DB17" s="2">
        <v>3</v>
      </c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</row>
    <row r="18" spans="1:124" ht="13" x14ac:dyDescent="0.15">
      <c r="A18" s="5">
        <f>VLOOKUP(master!C18,hilfe_AGS!$A$1:$B$2178,2, FALSE)</f>
        <v>9171125</v>
      </c>
      <c r="B18" s="5">
        <v>9171125</v>
      </c>
      <c r="C18" s="3" t="s">
        <v>2159</v>
      </c>
      <c r="D18" s="3" t="s">
        <v>16</v>
      </c>
      <c r="E18" s="2">
        <v>36551</v>
      </c>
      <c r="F18" s="2">
        <v>1992</v>
      </c>
      <c r="G18" s="2">
        <v>10</v>
      </c>
      <c r="H18" s="2">
        <v>18958</v>
      </c>
      <c r="I18" s="2">
        <v>1033</v>
      </c>
      <c r="J18" s="2">
        <v>6</v>
      </c>
      <c r="K18" s="2">
        <v>4826</v>
      </c>
      <c r="L18" s="2">
        <v>263</v>
      </c>
      <c r="M18" s="2">
        <v>1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>
        <v>36939</v>
      </c>
      <c r="AD18" s="2">
        <v>2015</v>
      </c>
      <c r="AE18" s="2">
        <v>11</v>
      </c>
      <c r="AF18" s="2">
        <v>20150</v>
      </c>
      <c r="AG18" s="2">
        <v>1099</v>
      </c>
      <c r="AH18" s="2">
        <v>6</v>
      </c>
      <c r="AI18" s="2">
        <v>4500</v>
      </c>
      <c r="AJ18" s="2">
        <v>245</v>
      </c>
      <c r="AK18" s="2">
        <v>1</v>
      </c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>
        <v>29409</v>
      </c>
      <c r="BB18" s="2">
        <v>1569</v>
      </c>
      <c r="BC18" s="2">
        <v>8</v>
      </c>
      <c r="BD18" s="2">
        <v>19973</v>
      </c>
      <c r="BE18" s="2">
        <v>1065</v>
      </c>
      <c r="BF18" s="2">
        <v>6</v>
      </c>
      <c r="BG18" s="2">
        <v>4070</v>
      </c>
      <c r="BH18" s="2">
        <v>217</v>
      </c>
      <c r="BI18" s="2">
        <v>1</v>
      </c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>
        <v>31133</v>
      </c>
      <c r="BZ18" s="2">
        <v>1673</v>
      </c>
      <c r="CA18" s="2">
        <v>10</v>
      </c>
      <c r="CB18" s="2">
        <v>21381</v>
      </c>
      <c r="CC18" s="2">
        <v>1149</v>
      </c>
      <c r="CD18" s="2">
        <v>7</v>
      </c>
      <c r="CE18" s="2">
        <v>4357</v>
      </c>
      <c r="CF18" s="2">
        <v>234</v>
      </c>
      <c r="CG18" s="2">
        <v>1</v>
      </c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>
        <v>30730</v>
      </c>
      <c r="CX18" s="2">
        <v>1643</v>
      </c>
      <c r="CY18" s="2">
        <v>10</v>
      </c>
      <c r="CZ18" s="2">
        <v>17527</v>
      </c>
      <c r="DA18" s="2">
        <v>937</v>
      </c>
      <c r="DB18" s="2">
        <v>5</v>
      </c>
      <c r="DC18" s="2">
        <v>9389</v>
      </c>
      <c r="DD18" s="2">
        <v>502</v>
      </c>
      <c r="DE18" s="2">
        <v>3</v>
      </c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</row>
    <row r="19" spans="1:124" ht="13" x14ac:dyDescent="0.15">
      <c r="A19" s="5">
        <f>VLOOKUP(master!C19,hilfe_AGS!$A$1:$B$2178,2, FALSE)</f>
        <v>9171126</v>
      </c>
      <c r="B19" s="5">
        <v>9171126</v>
      </c>
      <c r="C19" s="3" t="s">
        <v>17</v>
      </c>
      <c r="D19" s="3" t="s">
        <v>17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</row>
    <row r="20" spans="1:124" ht="13" x14ac:dyDescent="0.15">
      <c r="A20" s="5">
        <f>VLOOKUP(master!C20,hilfe_AGS!$A$1:$B$2178,2, FALSE)</f>
        <v>9171127</v>
      </c>
      <c r="B20" s="5">
        <v>9171127</v>
      </c>
      <c r="C20" s="3" t="s">
        <v>18</v>
      </c>
      <c r="D20" s="3" t="s">
        <v>18</v>
      </c>
      <c r="E20" s="2"/>
      <c r="F20" s="2"/>
      <c r="G20" s="2"/>
      <c r="H20" s="2">
        <v>3729</v>
      </c>
      <c r="I20" s="2">
        <v>158</v>
      </c>
      <c r="J20" s="2">
        <v>1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>
        <v>3156</v>
      </c>
      <c r="AG20" s="2">
        <v>130</v>
      </c>
      <c r="AH20" s="2">
        <v>1</v>
      </c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</row>
    <row r="21" spans="1:124" ht="13" x14ac:dyDescent="0.15">
      <c r="A21" s="5">
        <f>VLOOKUP(master!C21,hilfe_AGS!$A$1:$B$2178,2, FALSE)</f>
        <v>9171129</v>
      </c>
      <c r="B21" s="5">
        <v>9171129</v>
      </c>
      <c r="C21" s="3" t="s">
        <v>19</v>
      </c>
      <c r="D21" s="3" t="s">
        <v>19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</row>
    <row r="22" spans="1:124" ht="13" x14ac:dyDescent="0.15">
      <c r="A22" s="5">
        <f>VLOOKUP(master!C22,hilfe_AGS!$A$1:$B$2178,2, FALSE)</f>
        <v>9171130</v>
      </c>
      <c r="B22" s="5">
        <v>9171130</v>
      </c>
      <c r="C22" s="3" t="s">
        <v>20</v>
      </c>
      <c r="D22" s="3" t="s">
        <v>20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>
        <v>7219</v>
      </c>
      <c r="BZ22" s="2">
        <v>333</v>
      </c>
      <c r="CA22" s="2">
        <v>7</v>
      </c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>
        <v>7241</v>
      </c>
      <c r="CX22" s="2">
        <v>323</v>
      </c>
      <c r="CY22" s="2">
        <v>7</v>
      </c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</row>
    <row r="23" spans="1:124" ht="13" x14ac:dyDescent="0.15">
      <c r="A23" s="5">
        <f>VLOOKUP(master!C23,hilfe_AGS!$A$1:$B$2178,2, FALSE)</f>
        <v>9171131</v>
      </c>
      <c r="B23" s="5">
        <v>9171131</v>
      </c>
      <c r="C23" s="3" t="s">
        <v>21</v>
      </c>
      <c r="D23" s="3" t="s">
        <v>21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>
        <v>7307</v>
      </c>
      <c r="CX23" s="2">
        <v>328</v>
      </c>
      <c r="CY23" s="2">
        <v>4</v>
      </c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</row>
    <row r="24" spans="1:124" ht="13" x14ac:dyDescent="0.15">
      <c r="A24" s="5">
        <f>VLOOKUP(master!C24,hilfe_AGS!$A$1:$B$2178,2, FALSE)</f>
        <v>9171132</v>
      </c>
      <c r="B24" s="5">
        <v>9171132</v>
      </c>
      <c r="C24" s="3" t="s">
        <v>2160</v>
      </c>
      <c r="D24" s="3" t="s">
        <v>22</v>
      </c>
      <c r="E24" s="2">
        <v>45729</v>
      </c>
      <c r="F24" s="2">
        <v>2426</v>
      </c>
      <c r="G24" s="2">
        <v>10</v>
      </c>
      <c r="H24" s="2">
        <v>42671</v>
      </c>
      <c r="I24" s="2">
        <v>2264</v>
      </c>
      <c r="J24" s="2">
        <v>9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>
        <v>38178</v>
      </c>
      <c r="AD24" s="2">
        <v>2027</v>
      </c>
      <c r="AE24" s="2">
        <v>8</v>
      </c>
      <c r="AF24" s="2">
        <v>48330</v>
      </c>
      <c r="AG24" s="2">
        <v>2567</v>
      </c>
      <c r="AH24" s="2">
        <v>11</v>
      </c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>
        <v>31877</v>
      </c>
      <c r="BB24" s="2">
        <v>1711</v>
      </c>
      <c r="BC24" s="2">
        <v>8</v>
      </c>
      <c r="BD24" s="2">
        <v>37677</v>
      </c>
      <c r="BE24" s="2">
        <v>2022</v>
      </c>
      <c r="BF24" s="2">
        <v>10</v>
      </c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>
        <v>40283</v>
      </c>
      <c r="BZ24" s="2">
        <v>2172</v>
      </c>
      <c r="CA24" s="2">
        <v>11</v>
      </c>
      <c r="CB24" s="2">
        <v>27745</v>
      </c>
      <c r="CC24" s="2">
        <v>1496</v>
      </c>
      <c r="CD24" s="2">
        <v>7</v>
      </c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>
        <v>39422</v>
      </c>
      <c r="CX24" s="2">
        <v>2121</v>
      </c>
      <c r="CY24" s="2">
        <v>11</v>
      </c>
      <c r="CZ24" s="2">
        <v>19476</v>
      </c>
      <c r="DA24" s="2">
        <v>1048</v>
      </c>
      <c r="DB24" s="2">
        <v>5</v>
      </c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</row>
    <row r="25" spans="1:124" ht="13" x14ac:dyDescent="0.15">
      <c r="A25" s="5">
        <f>VLOOKUP(master!C25,hilfe_AGS!$A$1:$B$2178,2, FALSE)</f>
        <v>9171133</v>
      </c>
      <c r="B25" s="5">
        <v>9171133</v>
      </c>
      <c r="C25" s="3" t="s">
        <v>2161</v>
      </c>
      <c r="D25" s="3" t="s">
        <v>23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>
        <v>20560</v>
      </c>
      <c r="AD25" s="2">
        <v>787</v>
      </c>
      <c r="AE25" s="2">
        <v>8</v>
      </c>
      <c r="AF25" s="2">
        <v>9384</v>
      </c>
      <c r="AG25" s="2">
        <v>359</v>
      </c>
      <c r="AH25" s="2">
        <v>3</v>
      </c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>
        <v>11703</v>
      </c>
      <c r="BB25" s="2">
        <v>763</v>
      </c>
      <c r="BC25" s="2">
        <v>8</v>
      </c>
      <c r="BD25" s="2">
        <v>5479</v>
      </c>
      <c r="BE25" s="2">
        <v>357</v>
      </c>
      <c r="BF25" s="2">
        <v>4</v>
      </c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>
        <v>15076</v>
      </c>
      <c r="BZ25" s="2">
        <v>994</v>
      </c>
      <c r="CA25" s="2">
        <v>9</v>
      </c>
      <c r="CB25" s="2">
        <v>5968</v>
      </c>
      <c r="CC25" s="2">
        <v>394</v>
      </c>
      <c r="CD25" s="2">
        <v>4</v>
      </c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>
        <v>11291</v>
      </c>
      <c r="CX25" s="2">
        <v>735</v>
      </c>
      <c r="CY25" s="2">
        <v>7</v>
      </c>
      <c r="CZ25" s="2">
        <v>3851</v>
      </c>
      <c r="DA25" s="2">
        <v>251</v>
      </c>
      <c r="DB25" s="2">
        <v>2</v>
      </c>
      <c r="DC25" s="2">
        <v>4626</v>
      </c>
      <c r="DD25" s="2">
        <v>301</v>
      </c>
      <c r="DE25" s="2">
        <v>3</v>
      </c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</row>
    <row r="26" spans="1:124" ht="13" x14ac:dyDescent="0.15">
      <c r="A26" s="5">
        <f>VLOOKUP(master!C26,hilfe_AGS!$A$1:$B$2178,2, FALSE)</f>
        <v>9171134</v>
      </c>
      <c r="B26" s="5">
        <v>9171134</v>
      </c>
      <c r="C26" s="3" t="s">
        <v>24</v>
      </c>
      <c r="D26" s="3" t="s">
        <v>24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</row>
    <row r="27" spans="1:124" ht="13" x14ac:dyDescent="0.15">
      <c r="A27" s="5">
        <f>VLOOKUP(master!C27,hilfe_AGS!$A$1:$B$2178,2, FALSE)</f>
        <v>9171135</v>
      </c>
      <c r="B27" s="5">
        <v>9171135</v>
      </c>
      <c r="C27" s="3" t="s">
        <v>25</v>
      </c>
      <c r="D27" s="3" t="s">
        <v>25</v>
      </c>
      <c r="E27" s="2"/>
      <c r="F27" s="2"/>
      <c r="G27" s="2"/>
      <c r="H27" s="2">
        <v>4935</v>
      </c>
      <c r="I27" s="2">
        <v>196</v>
      </c>
      <c r="J27" s="2">
        <v>2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>
        <v>4792</v>
      </c>
      <c r="AG27" s="2">
        <v>193</v>
      </c>
      <c r="AH27" s="2">
        <v>2</v>
      </c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>
        <v>4780</v>
      </c>
      <c r="BE27" s="2">
        <v>193</v>
      </c>
      <c r="BF27" s="2">
        <v>2</v>
      </c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>
        <v>5015</v>
      </c>
      <c r="CC27" s="2">
        <v>199</v>
      </c>
      <c r="CD27" s="2">
        <v>2</v>
      </c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>
        <v>3100</v>
      </c>
      <c r="DA27" s="2">
        <v>205</v>
      </c>
      <c r="DB27" s="2">
        <v>3</v>
      </c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</row>
    <row r="28" spans="1:124" ht="13" x14ac:dyDescent="0.15">
      <c r="A28" s="5">
        <f>VLOOKUP(master!C28,hilfe_AGS!$A$1:$B$2178,2, FALSE)</f>
        <v>9171137</v>
      </c>
      <c r="B28" s="5">
        <v>9171137</v>
      </c>
      <c r="C28" s="3" t="s">
        <v>26</v>
      </c>
      <c r="D28" s="3" t="s">
        <v>26</v>
      </c>
      <c r="E28" s="2">
        <v>19520</v>
      </c>
      <c r="F28" s="2">
        <v>1299</v>
      </c>
      <c r="G28" s="2">
        <v>9</v>
      </c>
      <c r="H28" s="2">
        <v>10501</v>
      </c>
      <c r="I28" s="2">
        <v>699</v>
      </c>
      <c r="J28" s="2">
        <v>4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>
        <v>20371</v>
      </c>
      <c r="AD28" s="2">
        <v>1347</v>
      </c>
      <c r="AE28" s="2">
        <v>9</v>
      </c>
      <c r="AF28" s="2">
        <v>10338</v>
      </c>
      <c r="AG28" s="2">
        <v>684</v>
      </c>
      <c r="AH28" s="2">
        <v>4</v>
      </c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>
        <v>18181</v>
      </c>
      <c r="BB28" s="2">
        <v>1219</v>
      </c>
      <c r="BC28" s="2">
        <v>9</v>
      </c>
      <c r="BD28" s="2">
        <v>7970</v>
      </c>
      <c r="BE28" s="2">
        <v>534</v>
      </c>
      <c r="BF28" s="2">
        <v>3</v>
      </c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>
        <v>15696</v>
      </c>
      <c r="BZ28" s="2">
        <v>1046</v>
      </c>
      <c r="CA28" s="2">
        <v>8</v>
      </c>
      <c r="CB28" s="2">
        <v>6759</v>
      </c>
      <c r="CC28" s="2">
        <v>450</v>
      </c>
      <c r="CD28" s="2">
        <v>4</v>
      </c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>
        <v>18863</v>
      </c>
      <c r="CX28" s="2">
        <v>1245</v>
      </c>
      <c r="CY28" s="2">
        <v>9</v>
      </c>
      <c r="CZ28" s="2">
        <v>6387</v>
      </c>
      <c r="DA28" s="2">
        <v>422</v>
      </c>
      <c r="DB28" s="2">
        <v>3</v>
      </c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</row>
    <row r="29" spans="1:124" ht="13" x14ac:dyDescent="0.15">
      <c r="A29" s="5">
        <f>VLOOKUP(master!C29,hilfe_AGS!$A$1:$B$2178,2, FALSE)</f>
        <v>9172111</v>
      </c>
      <c r="B29" s="5">
        <v>9172111</v>
      </c>
      <c r="C29" s="3" t="s">
        <v>27</v>
      </c>
      <c r="D29" s="3" t="s">
        <v>27</v>
      </c>
      <c r="E29" s="2">
        <v>33619</v>
      </c>
      <c r="F29" s="2">
        <v>1800</v>
      </c>
      <c r="G29" s="2">
        <v>9</v>
      </c>
      <c r="H29" s="2">
        <v>9458</v>
      </c>
      <c r="I29" s="2">
        <v>506</v>
      </c>
      <c r="J29" s="2">
        <v>2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>
        <v>44694</v>
      </c>
      <c r="AD29" s="2">
        <v>2380</v>
      </c>
      <c r="AE29" s="2">
        <v>10</v>
      </c>
      <c r="AF29" s="2">
        <v>8149</v>
      </c>
      <c r="AG29" s="2">
        <v>434</v>
      </c>
      <c r="AH29" s="2">
        <v>2</v>
      </c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>
        <v>44714</v>
      </c>
      <c r="BB29" s="2">
        <v>2032</v>
      </c>
      <c r="BC29" s="2">
        <v>13</v>
      </c>
      <c r="BD29" s="2">
        <v>8596</v>
      </c>
      <c r="BE29" s="2">
        <v>390</v>
      </c>
      <c r="BF29" s="2">
        <v>2</v>
      </c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>
        <v>48212</v>
      </c>
      <c r="BZ29" s="2">
        <v>2178</v>
      </c>
      <c r="CA29" s="2">
        <v>13</v>
      </c>
      <c r="CB29" s="2">
        <v>7420</v>
      </c>
      <c r="CC29" s="2">
        <v>335</v>
      </c>
      <c r="CD29" s="2">
        <v>2</v>
      </c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>
        <v>34731</v>
      </c>
      <c r="CX29" s="2">
        <v>1852</v>
      </c>
      <c r="CY29" s="2">
        <v>9</v>
      </c>
      <c r="CZ29" s="2">
        <v>5531</v>
      </c>
      <c r="DA29" s="2">
        <v>295</v>
      </c>
      <c r="DB29" s="2">
        <v>1</v>
      </c>
      <c r="DC29" s="2">
        <v>8869</v>
      </c>
      <c r="DD29" s="2">
        <v>473</v>
      </c>
      <c r="DE29" s="2">
        <v>2</v>
      </c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</row>
    <row r="30" spans="1:124" ht="13" x14ac:dyDescent="0.15">
      <c r="A30" s="5">
        <f>VLOOKUP(master!C30,hilfe_AGS!$A$1:$B$2178,2, FALSE)</f>
        <v>9172112</v>
      </c>
      <c r="B30" s="5">
        <v>9172112</v>
      </c>
      <c r="C30" s="3" t="s">
        <v>28</v>
      </c>
      <c r="D30" s="3" t="s">
        <v>28</v>
      </c>
      <c r="E30" s="2">
        <v>12689</v>
      </c>
      <c r="F30" s="2">
        <v>913</v>
      </c>
      <c r="G30" s="2">
        <v>8</v>
      </c>
      <c r="H30" s="2">
        <v>1095</v>
      </c>
      <c r="I30" s="2">
        <v>79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>
        <v>14081</v>
      </c>
      <c r="AD30" s="2">
        <v>939</v>
      </c>
      <c r="AE30" s="2">
        <v>7</v>
      </c>
      <c r="AF30" s="2">
        <v>1781</v>
      </c>
      <c r="AG30" s="2">
        <v>119</v>
      </c>
      <c r="AH30" s="2">
        <v>1</v>
      </c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>
        <v>13089</v>
      </c>
      <c r="BB30" s="2">
        <v>883</v>
      </c>
      <c r="BC30" s="2">
        <v>8</v>
      </c>
      <c r="BD30" s="2">
        <v>1482</v>
      </c>
      <c r="BE30" s="2">
        <v>100</v>
      </c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>
        <v>12275</v>
      </c>
      <c r="BZ30" s="2">
        <v>813</v>
      </c>
      <c r="CA30" s="2">
        <v>6</v>
      </c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>
        <v>15241</v>
      </c>
      <c r="CX30" s="2">
        <v>1009</v>
      </c>
      <c r="CY30" s="2">
        <v>7</v>
      </c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>
        <v>1022</v>
      </c>
      <c r="DM30" s="2">
        <v>68</v>
      </c>
      <c r="DN30" s="2"/>
      <c r="DO30" s="2"/>
      <c r="DP30" s="2"/>
      <c r="DQ30" s="2"/>
      <c r="DR30" s="2"/>
      <c r="DS30" s="2"/>
      <c r="DT30" s="2"/>
    </row>
    <row r="31" spans="1:124" ht="13" x14ac:dyDescent="0.15">
      <c r="A31" s="5">
        <f>VLOOKUP(master!C31,hilfe_AGS!$A$1:$B$2178,2, FALSE)</f>
        <v>9172114</v>
      </c>
      <c r="B31" s="5">
        <v>9172114</v>
      </c>
      <c r="C31" s="3" t="s">
        <v>2162</v>
      </c>
      <c r="D31" s="3" t="s">
        <v>29</v>
      </c>
      <c r="E31" s="2">
        <v>70423</v>
      </c>
      <c r="F31" s="2">
        <v>3225</v>
      </c>
      <c r="G31" s="2">
        <v>11</v>
      </c>
      <c r="H31" s="2">
        <v>24448</v>
      </c>
      <c r="I31" s="2">
        <v>1120</v>
      </c>
      <c r="J31" s="2">
        <v>4</v>
      </c>
      <c r="K31" s="2">
        <v>12479</v>
      </c>
      <c r="L31" s="2">
        <v>572</v>
      </c>
      <c r="M31" s="2">
        <v>2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>
        <v>73720</v>
      </c>
      <c r="AD31" s="2">
        <v>3340</v>
      </c>
      <c r="AE31" s="2">
        <v>13</v>
      </c>
      <c r="AF31" s="2">
        <v>24665</v>
      </c>
      <c r="AG31" s="2">
        <v>1117</v>
      </c>
      <c r="AH31" s="2">
        <v>4</v>
      </c>
      <c r="AI31" s="2">
        <v>10377</v>
      </c>
      <c r="AJ31" s="2">
        <v>470</v>
      </c>
      <c r="AK31" s="2">
        <v>2</v>
      </c>
      <c r="AL31" s="2">
        <v>5535</v>
      </c>
      <c r="AM31" s="2">
        <v>251</v>
      </c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>
        <v>55370</v>
      </c>
      <c r="BB31" s="2">
        <v>2485</v>
      </c>
      <c r="BC31" s="2">
        <v>10</v>
      </c>
      <c r="BD31" s="2">
        <v>18896</v>
      </c>
      <c r="BE31" s="2">
        <v>848</v>
      </c>
      <c r="BF31" s="2">
        <v>3</v>
      </c>
      <c r="BG31" s="2">
        <v>19479</v>
      </c>
      <c r="BH31" s="2">
        <v>874</v>
      </c>
      <c r="BI31" s="2">
        <v>4</v>
      </c>
      <c r="BJ31" s="2">
        <v>5537</v>
      </c>
      <c r="BK31" s="2">
        <v>248</v>
      </c>
      <c r="BL31" s="2">
        <v>1</v>
      </c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>
        <v>49013</v>
      </c>
      <c r="BZ31" s="2">
        <v>2213</v>
      </c>
      <c r="CA31" s="2">
        <v>9</v>
      </c>
      <c r="CB31" s="2">
        <v>17205</v>
      </c>
      <c r="CC31" s="2">
        <v>777</v>
      </c>
      <c r="CD31" s="2">
        <v>3</v>
      </c>
      <c r="CE31" s="2"/>
      <c r="CF31" s="2"/>
      <c r="CG31" s="2"/>
      <c r="CH31" s="2">
        <v>5848</v>
      </c>
      <c r="CI31" s="2">
        <v>264</v>
      </c>
      <c r="CJ31" s="2">
        <v>1</v>
      </c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>
        <v>52846</v>
      </c>
      <c r="CX31" s="2">
        <v>2436</v>
      </c>
      <c r="CY31" s="2">
        <v>8</v>
      </c>
      <c r="CZ31" s="2">
        <v>9473</v>
      </c>
      <c r="DA31" s="2">
        <v>437</v>
      </c>
      <c r="DB31" s="2">
        <v>1</v>
      </c>
      <c r="DC31" s="2">
        <v>24296</v>
      </c>
      <c r="DD31" s="2">
        <v>1120</v>
      </c>
      <c r="DE31" s="2">
        <v>4</v>
      </c>
      <c r="DF31" s="2">
        <v>2545</v>
      </c>
      <c r="DG31" s="2">
        <v>117</v>
      </c>
      <c r="DH31" s="2"/>
      <c r="DI31" s="2"/>
      <c r="DJ31" s="2"/>
      <c r="DK31" s="2"/>
      <c r="DL31" s="2">
        <v>4800</v>
      </c>
      <c r="DM31" s="2">
        <v>221</v>
      </c>
      <c r="DN31" s="2">
        <v>1</v>
      </c>
      <c r="DO31" s="2"/>
      <c r="DP31" s="2"/>
      <c r="DQ31" s="2"/>
      <c r="DR31" s="2"/>
      <c r="DS31" s="2"/>
      <c r="DT31" s="2"/>
    </row>
    <row r="32" spans="1:124" ht="13" x14ac:dyDescent="0.15">
      <c r="A32" s="5">
        <f>VLOOKUP(master!C32,hilfe_AGS!$A$1:$B$2178,2, FALSE)</f>
        <v>9172115</v>
      </c>
      <c r="B32" s="5">
        <v>9172115</v>
      </c>
      <c r="C32" s="3" t="s">
        <v>2163</v>
      </c>
      <c r="D32" s="3" t="s">
        <v>30</v>
      </c>
      <c r="E32" s="2">
        <v>17174</v>
      </c>
      <c r="F32" s="2">
        <v>666</v>
      </c>
      <c r="G32" s="2">
        <v>7</v>
      </c>
      <c r="H32" s="2"/>
      <c r="I32" s="2"/>
      <c r="J32" s="2"/>
      <c r="K32" s="2">
        <v>2818</v>
      </c>
      <c r="L32" s="2">
        <v>109</v>
      </c>
      <c r="M32" s="2">
        <v>1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>
        <v>18576</v>
      </c>
      <c r="AD32" s="2">
        <v>718</v>
      </c>
      <c r="AE32" s="2">
        <v>8</v>
      </c>
      <c r="AF32" s="2">
        <v>4495</v>
      </c>
      <c r="AG32" s="2">
        <v>174</v>
      </c>
      <c r="AH32" s="2">
        <v>2</v>
      </c>
      <c r="AI32" s="2">
        <v>2842</v>
      </c>
      <c r="AJ32" s="2">
        <v>110</v>
      </c>
      <c r="AK32" s="2">
        <v>1</v>
      </c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>
        <v>17209</v>
      </c>
      <c r="BB32" s="2">
        <v>656</v>
      </c>
      <c r="BC32" s="2">
        <v>8</v>
      </c>
      <c r="BD32" s="2">
        <v>3246</v>
      </c>
      <c r="BE32" s="2">
        <v>124</v>
      </c>
      <c r="BF32" s="2">
        <v>1</v>
      </c>
      <c r="BG32" s="2">
        <v>4201</v>
      </c>
      <c r="BH32" s="2">
        <v>160</v>
      </c>
      <c r="BI32" s="2">
        <v>2</v>
      </c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>
        <v>18118</v>
      </c>
      <c r="BZ32" s="2">
        <v>689</v>
      </c>
      <c r="CA32" s="2">
        <v>7</v>
      </c>
      <c r="CB32" s="2">
        <v>3095</v>
      </c>
      <c r="CC32" s="2">
        <v>118</v>
      </c>
      <c r="CD32" s="2">
        <v>1</v>
      </c>
      <c r="CE32" s="2">
        <v>5041</v>
      </c>
      <c r="CF32" s="2">
        <v>191</v>
      </c>
      <c r="CG32" s="2">
        <v>2</v>
      </c>
      <c r="CH32" s="2">
        <v>1470</v>
      </c>
      <c r="CI32" s="2">
        <v>56</v>
      </c>
      <c r="CJ32" s="2">
        <v>1</v>
      </c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>
        <v>6743</v>
      </c>
      <c r="CX32" s="2">
        <v>440</v>
      </c>
      <c r="CY32" s="2">
        <v>5</v>
      </c>
      <c r="CZ32" s="2">
        <v>1065</v>
      </c>
      <c r="DA32" s="2">
        <v>69</v>
      </c>
      <c r="DB32" s="2">
        <v>1</v>
      </c>
      <c r="DC32" s="2">
        <v>3638</v>
      </c>
      <c r="DD32" s="2">
        <v>237</v>
      </c>
      <c r="DE32" s="2">
        <v>3</v>
      </c>
      <c r="DF32" s="2">
        <v>3124</v>
      </c>
      <c r="DG32" s="2">
        <v>204</v>
      </c>
      <c r="DH32" s="2">
        <v>3</v>
      </c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</row>
    <row r="33" spans="1:124" ht="13" x14ac:dyDescent="0.15">
      <c r="A33" s="5">
        <f>VLOOKUP(master!C33,hilfe_AGS!$A$1:$B$2178,2, FALSE)</f>
        <v>9172116</v>
      </c>
      <c r="B33" s="5">
        <v>9172116</v>
      </c>
      <c r="C33" s="3" t="s">
        <v>2164</v>
      </c>
      <c r="D33" s="3" t="s">
        <v>31</v>
      </c>
      <c r="E33" s="2">
        <v>27343</v>
      </c>
      <c r="F33" s="2">
        <v>1439</v>
      </c>
      <c r="G33" s="2">
        <v>7</v>
      </c>
      <c r="H33" s="2"/>
      <c r="I33" s="2"/>
      <c r="J33" s="2"/>
      <c r="K33" s="2">
        <v>7057</v>
      </c>
      <c r="L33" s="2">
        <v>371</v>
      </c>
      <c r="M33" s="2">
        <v>2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>
        <v>26358</v>
      </c>
      <c r="AD33" s="2">
        <v>1404</v>
      </c>
      <c r="AE33" s="2">
        <v>8</v>
      </c>
      <c r="AF33" s="2">
        <v>10899</v>
      </c>
      <c r="AG33" s="2">
        <v>581</v>
      </c>
      <c r="AH33" s="2">
        <v>3</v>
      </c>
      <c r="AI33" s="2">
        <v>5990</v>
      </c>
      <c r="AJ33" s="2">
        <v>319</v>
      </c>
      <c r="AK33" s="2">
        <v>2</v>
      </c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>
        <v>30885</v>
      </c>
      <c r="BB33" s="2">
        <v>1641</v>
      </c>
      <c r="BC33" s="2">
        <v>9</v>
      </c>
      <c r="BD33" s="2">
        <v>10107</v>
      </c>
      <c r="BE33" s="2">
        <v>537</v>
      </c>
      <c r="BF33" s="2">
        <v>3</v>
      </c>
      <c r="BG33" s="2">
        <v>6808</v>
      </c>
      <c r="BH33" s="2">
        <v>362</v>
      </c>
      <c r="BI33" s="2">
        <v>2</v>
      </c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>
        <v>27676</v>
      </c>
      <c r="BZ33" s="2">
        <v>1470</v>
      </c>
      <c r="CA33" s="2">
        <v>9</v>
      </c>
      <c r="CB33" s="2">
        <v>7759</v>
      </c>
      <c r="CC33" s="2">
        <v>412</v>
      </c>
      <c r="CD33" s="2">
        <v>2</v>
      </c>
      <c r="CE33" s="2">
        <v>8112</v>
      </c>
      <c r="CF33" s="2">
        <v>431</v>
      </c>
      <c r="CG33" s="2">
        <v>3</v>
      </c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>
        <v>23647</v>
      </c>
      <c r="CX33" s="2">
        <v>1246</v>
      </c>
      <c r="CY33" s="2">
        <v>7</v>
      </c>
      <c r="CZ33" s="2">
        <v>4808</v>
      </c>
      <c r="DA33" s="2">
        <v>253</v>
      </c>
      <c r="DB33" s="2">
        <v>1</v>
      </c>
      <c r="DC33" s="2">
        <v>13068</v>
      </c>
      <c r="DD33" s="2">
        <v>688</v>
      </c>
      <c r="DE33" s="2">
        <v>4</v>
      </c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</row>
    <row r="34" spans="1:124" ht="13" x14ac:dyDescent="0.15">
      <c r="A34" s="5">
        <f>VLOOKUP(master!C34,hilfe_AGS!$A$1:$B$2178,2, FALSE)</f>
        <v>9172117</v>
      </c>
      <c r="B34" s="5">
        <v>9172117</v>
      </c>
      <c r="C34" s="3" t="s">
        <v>32</v>
      </c>
      <c r="D34" s="3" t="s">
        <v>32</v>
      </c>
      <c r="E34" s="2">
        <v>26609</v>
      </c>
      <c r="F34" s="2">
        <v>1409</v>
      </c>
      <c r="G34" s="2">
        <v>8</v>
      </c>
      <c r="H34" s="2">
        <v>14909</v>
      </c>
      <c r="I34" s="2">
        <v>789</v>
      </c>
      <c r="J34" s="2">
        <v>5</v>
      </c>
      <c r="K34" s="2">
        <v>4977</v>
      </c>
      <c r="L34" s="2">
        <v>263</v>
      </c>
      <c r="M34" s="2">
        <v>1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>
        <v>21426</v>
      </c>
      <c r="AD34" s="2">
        <v>1131</v>
      </c>
      <c r="AE34" s="2">
        <v>6</v>
      </c>
      <c r="AF34" s="2">
        <v>13874</v>
      </c>
      <c r="AG34" s="2">
        <v>733</v>
      </c>
      <c r="AH34" s="2">
        <v>5</v>
      </c>
      <c r="AI34" s="2">
        <v>4681</v>
      </c>
      <c r="AJ34" s="2">
        <v>247</v>
      </c>
      <c r="AK34" s="2">
        <v>1</v>
      </c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>
        <v>21380</v>
      </c>
      <c r="BB34" s="2">
        <v>1127</v>
      </c>
      <c r="BC34" s="2">
        <v>7</v>
      </c>
      <c r="BD34" s="2">
        <v>13029</v>
      </c>
      <c r="BE34" s="2">
        <v>687</v>
      </c>
      <c r="BF34" s="2">
        <v>5</v>
      </c>
      <c r="BG34" s="2">
        <v>4994</v>
      </c>
      <c r="BH34" s="2">
        <v>263</v>
      </c>
      <c r="BI34" s="2">
        <v>1</v>
      </c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>
        <v>27408</v>
      </c>
      <c r="BZ34" s="2">
        <v>1442</v>
      </c>
      <c r="CA34" s="2">
        <v>9</v>
      </c>
      <c r="CB34" s="2">
        <v>9908</v>
      </c>
      <c r="CC34" s="2">
        <v>521</v>
      </c>
      <c r="CD34" s="2">
        <v>3</v>
      </c>
      <c r="CE34" s="2">
        <v>5889</v>
      </c>
      <c r="CF34" s="2">
        <v>310</v>
      </c>
      <c r="CG34" s="2">
        <v>2</v>
      </c>
      <c r="CH34" s="2">
        <v>665</v>
      </c>
      <c r="CI34" s="2">
        <v>35</v>
      </c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>
        <v>24735</v>
      </c>
      <c r="CX34" s="2">
        <v>1315</v>
      </c>
      <c r="CY34" s="2">
        <v>8</v>
      </c>
      <c r="CZ34" s="2">
        <v>8367</v>
      </c>
      <c r="DA34" s="2">
        <v>445</v>
      </c>
      <c r="DB34" s="2">
        <v>3</v>
      </c>
      <c r="DC34" s="2">
        <v>10106</v>
      </c>
      <c r="DD34" s="2">
        <v>537</v>
      </c>
      <c r="DE34" s="2">
        <v>3</v>
      </c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</row>
    <row r="35" spans="1:124" ht="13" x14ac:dyDescent="0.15">
      <c r="A35" s="5">
        <f>VLOOKUP(master!C35,hilfe_AGS!$A$1:$B$2178,2, FALSE)</f>
        <v>9172118</v>
      </c>
      <c r="B35" s="5">
        <v>9172118</v>
      </c>
      <c r="C35" s="3" t="s">
        <v>2165</v>
      </c>
      <c r="D35" s="3" t="s">
        <v>33</v>
      </c>
      <c r="E35" s="2">
        <v>49635</v>
      </c>
      <c r="F35" s="2">
        <v>2294</v>
      </c>
      <c r="G35" s="2">
        <v>10</v>
      </c>
      <c r="H35" s="2">
        <v>25022</v>
      </c>
      <c r="I35" s="2">
        <v>1156</v>
      </c>
      <c r="J35" s="2">
        <v>5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>
        <v>68189</v>
      </c>
      <c r="AD35" s="2">
        <v>3119</v>
      </c>
      <c r="AE35" s="2">
        <v>13</v>
      </c>
      <c r="AF35" s="2">
        <v>23910</v>
      </c>
      <c r="AG35" s="2">
        <v>1093</v>
      </c>
      <c r="AH35" s="2">
        <v>5</v>
      </c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>
        <v>50941</v>
      </c>
      <c r="BB35" s="2">
        <v>2308</v>
      </c>
      <c r="BC35" s="2">
        <v>10</v>
      </c>
      <c r="BD35" s="2">
        <v>23372</v>
      </c>
      <c r="BE35" s="2">
        <v>1059</v>
      </c>
      <c r="BF35" s="2">
        <v>4</v>
      </c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>
        <v>42873</v>
      </c>
      <c r="BZ35" s="2">
        <v>1971</v>
      </c>
      <c r="CA35" s="2">
        <v>9</v>
      </c>
      <c r="CB35" s="2">
        <v>16905</v>
      </c>
      <c r="CC35" s="2">
        <v>777</v>
      </c>
      <c r="CD35" s="2">
        <v>4</v>
      </c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>
        <v>36101</v>
      </c>
      <c r="CX35" s="2">
        <v>1678</v>
      </c>
      <c r="CY35" s="2">
        <v>7</v>
      </c>
      <c r="CZ35" s="2">
        <v>11082</v>
      </c>
      <c r="DA35" s="2">
        <v>515</v>
      </c>
      <c r="DB35" s="2">
        <v>2</v>
      </c>
      <c r="DC35" s="2"/>
      <c r="DD35" s="2"/>
      <c r="DE35" s="2"/>
      <c r="DF35" s="2"/>
      <c r="DG35" s="2"/>
      <c r="DH35" s="2"/>
      <c r="DI35" s="2"/>
      <c r="DJ35" s="2"/>
      <c r="DK35" s="2"/>
      <c r="DL35" s="2">
        <v>2669</v>
      </c>
      <c r="DM35" s="2">
        <v>124</v>
      </c>
      <c r="DN35" s="2">
        <v>1</v>
      </c>
      <c r="DO35" s="2"/>
      <c r="DP35" s="2"/>
      <c r="DQ35" s="2"/>
      <c r="DR35" s="2"/>
      <c r="DS35" s="2"/>
      <c r="DT35" s="2"/>
    </row>
    <row r="36" spans="1:124" ht="13" x14ac:dyDescent="0.15">
      <c r="A36" s="5">
        <f>VLOOKUP(master!C36,hilfe_AGS!$A$1:$B$2178,2, FALSE)</f>
        <v>9172122</v>
      </c>
      <c r="B36" s="5">
        <v>9172122</v>
      </c>
      <c r="C36" s="3" t="s">
        <v>2166</v>
      </c>
      <c r="D36" s="3" t="s">
        <v>34</v>
      </c>
      <c r="E36" s="2">
        <v>18773</v>
      </c>
      <c r="F36" s="2">
        <v>1008</v>
      </c>
      <c r="G36" s="2">
        <v>6</v>
      </c>
      <c r="H36" s="2">
        <v>7067</v>
      </c>
      <c r="I36" s="2">
        <v>380</v>
      </c>
      <c r="J36" s="2">
        <v>2</v>
      </c>
      <c r="K36" s="2">
        <v>5587</v>
      </c>
      <c r="L36" s="2">
        <v>300</v>
      </c>
      <c r="M36" s="2">
        <v>2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>
        <v>23257</v>
      </c>
      <c r="AD36" s="2">
        <v>1233</v>
      </c>
      <c r="AE36" s="2">
        <v>8</v>
      </c>
      <c r="AF36" s="2">
        <v>5952</v>
      </c>
      <c r="AG36" s="2">
        <v>315</v>
      </c>
      <c r="AH36" s="2">
        <v>2</v>
      </c>
      <c r="AI36" s="2">
        <v>6765</v>
      </c>
      <c r="AJ36" s="2">
        <v>359</v>
      </c>
      <c r="AK36" s="2">
        <v>2</v>
      </c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>
        <v>24840</v>
      </c>
      <c r="BB36" s="2">
        <v>1322</v>
      </c>
      <c r="BC36" s="2">
        <v>8</v>
      </c>
      <c r="BD36" s="2">
        <v>5413</v>
      </c>
      <c r="BE36" s="2">
        <v>288</v>
      </c>
      <c r="BF36" s="2">
        <v>2</v>
      </c>
      <c r="BG36" s="2">
        <v>9377</v>
      </c>
      <c r="BH36" s="2">
        <v>499</v>
      </c>
      <c r="BI36" s="2">
        <v>3</v>
      </c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>
        <v>15678</v>
      </c>
      <c r="BZ36" s="2">
        <v>835</v>
      </c>
      <c r="CA36" s="2">
        <v>6</v>
      </c>
      <c r="CB36" s="2">
        <v>2809</v>
      </c>
      <c r="CC36" s="2">
        <v>149</v>
      </c>
      <c r="CD36" s="2">
        <v>1</v>
      </c>
      <c r="CE36" s="2">
        <v>8114</v>
      </c>
      <c r="CF36" s="2">
        <v>432</v>
      </c>
      <c r="CG36" s="2">
        <v>3</v>
      </c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>
        <v>16960</v>
      </c>
      <c r="CX36" s="2">
        <v>902</v>
      </c>
      <c r="CY36" s="2">
        <v>6</v>
      </c>
      <c r="CZ36" s="2">
        <v>2573</v>
      </c>
      <c r="DA36" s="2">
        <v>137</v>
      </c>
      <c r="DB36" s="2">
        <v>1</v>
      </c>
      <c r="DC36" s="2">
        <v>13169</v>
      </c>
      <c r="DD36" s="2">
        <v>700</v>
      </c>
      <c r="DE36" s="2">
        <v>4</v>
      </c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</row>
    <row r="37" spans="1:124" ht="13" x14ac:dyDescent="0.15">
      <c r="A37" s="5">
        <f>VLOOKUP(master!C37,hilfe_AGS!$A$1:$B$2178,2, FALSE)</f>
        <v>9172124</v>
      </c>
      <c r="B37" s="5">
        <v>9172124</v>
      </c>
      <c r="C37" s="3" t="s">
        <v>2167</v>
      </c>
      <c r="D37" s="3" t="s">
        <v>35</v>
      </c>
      <c r="E37" s="2">
        <v>9432</v>
      </c>
      <c r="F37" s="2">
        <v>422</v>
      </c>
      <c r="G37" s="2">
        <v>6</v>
      </c>
      <c r="H37" s="2">
        <v>2523</v>
      </c>
      <c r="I37" s="2">
        <v>113</v>
      </c>
      <c r="J37" s="2">
        <v>1</v>
      </c>
      <c r="K37" s="2">
        <v>1810</v>
      </c>
      <c r="L37" s="2">
        <v>81</v>
      </c>
      <c r="M37" s="2">
        <v>1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>
        <v>10370</v>
      </c>
      <c r="AD37" s="2">
        <v>456</v>
      </c>
      <c r="AE37" s="2">
        <v>6</v>
      </c>
      <c r="AF37" s="2">
        <v>2033</v>
      </c>
      <c r="AG37" s="2">
        <v>89</v>
      </c>
      <c r="AH37" s="2">
        <v>1</v>
      </c>
      <c r="AI37" s="2">
        <v>1374</v>
      </c>
      <c r="AJ37" s="2">
        <v>61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>
        <v>8924</v>
      </c>
      <c r="BB37" s="2">
        <v>391</v>
      </c>
      <c r="BC37" s="2">
        <v>5</v>
      </c>
      <c r="BD37" s="2">
        <v>2756</v>
      </c>
      <c r="BE37" s="2">
        <v>121</v>
      </c>
      <c r="BF37" s="2">
        <v>1</v>
      </c>
      <c r="BG37" s="2">
        <v>1635</v>
      </c>
      <c r="BH37" s="2">
        <v>72</v>
      </c>
      <c r="BI37" s="2">
        <v>1</v>
      </c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>
        <v>6517</v>
      </c>
      <c r="BZ37" s="2">
        <v>286</v>
      </c>
      <c r="CA37" s="2">
        <v>3</v>
      </c>
      <c r="CB37" s="2">
        <v>1678</v>
      </c>
      <c r="CC37" s="2">
        <v>74</v>
      </c>
      <c r="CD37" s="2">
        <v>1</v>
      </c>
      <c r="CE37" s="2">
        <v>2120</v>
      </c>
      <c r="CF37" s="2">
        <v>93</v>
      </c>
      <c r="CG37" s="2">
        <v>1</v>
      </c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>
        <v>4679</v>
      </c>
      <c r="CX37" s="2">
        <v>206</v>
      </c>
      <c r="CY37" s="2">
        <v>3</v>
      </c>
      <c r="CZ37" s="2">
        <v>641</v>
      </c>
      <c r="DA37" s="2">
        <v>28</v>
      </c>
      <c r="DB37" s="2"/>
      <c r="DC37" s="2">
        <v>2079</v>
      </c>
      <c r="DD37" s="2">
        <v>91</v>
      </c>
      <c r="DE37" s="2">
        <v>1</v>
      </c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</row>
    <row r="38" spans="1:124" ht="13" x14ac:dyDescent="0.15">
      <c r="A38" s="5">
        <f>VLOOKUP(master!C38,hilfe_AGS!$A$1:$B$2178,2, FALSE)</f>
        <v>9172128</v>
      </c>
      <c r="B38" s="5">
        <v>9172128</v>
      </c>
      <c r="C38" s="3" t="s">
        <v>36</v>
      </c>
      <c r="D38" s="3" t="s">
        <v>36</v>
      </c>
      <c r="E38" s="2">
        <v>14264</v>
      </c>
      <c r="F38" s="2">
        <v>929</v>
      </c>
      <c r="G38" s="2">
        <v>6</v>
      </c>
      <c r="H38" s="2">
        <v>4164</v>
      </c>
      <c r="I38" s="2">
        <v>271</v>
      </c>
      <c r="J38" s="2">
        <v>1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>
        <v>16291</v>
      </c>
      <c r="AD38" s="2">
        <v>856</v>
      </c>
      <c r="AE38" s="2">
        <v>7</v>
      </c>
      <c r="AF38" s="2">
        <v>5225</v>
      </c>
      <c r="AG38" s="2">
        <v>275</v>
      </c>
      <c r="AH38" s="2">
        <v>2</v>
      </c>
      <c r="AI38" s="2">
        <v>2797</v>
      </c>
      <c r="AJ38" s="2">
        <v>147</v>
      </c>
      <c r="AK38" s="2">
        <v>1</v>
      </c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>
        <v>18999</v>
      </c>
      <c r="BB38" s="2">
        <v>991</v>
      </c>
      <c r="BC38" s="2">
        <v>8</v>
      </c>
      <c r="BD38" s="2">
        <v>4294</v>
      </c>
      <c r="BE38" s="2">
        <v>224</v>
      </c>
      <c r="BF38" s="2">
        <v>1</v>
      </c>
      <c r="BG38" s="2">
        <v>4406</v>
      </c>
      <c r="BH38" s="2">
        <v>230</v>
      </c>
      <c r="BI38" s="2">
        <v>2</v>
      </c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>
        <v>19767</v>
      </c>
      <c r="BZ38" s="2">
        <v>1056</v>
      </c>
      <c r="CA38" s="2">
        <v>9</v>
      </c>
      <c r="CB38" s="2">
        <v>4814</v>
      </c>
      <c r="CC38" s="2">
        <v>257</v>
      </c>
      <c r="CD38" s="2">
        <v>2</v>
      </c>
      <c r="CE38" s="2">
        <v>6579</v>
      </c>
      <c r="CF38" s="2">
        <v>352</v>
      </c>
      <c r="CG38" s="2">
        <v>3</v>
      </c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>
        <v>18370</v>
      </c>
      <c r="CX38" s="2">
        <v>973</v>
      </c>
      <c r="CY38" s="2">
        <v>7</v>
      </c>
      <c r="CZ38" s="2">
        <v>4689</v>
      </c>
      <c r="DA38" s="2">
        <v>248</v>
      </c>
      <c r="DB38" s="2">
        <v>2</v>
      </c>
      <c r="DC38" s="2">
        <v>8732</v>
      </c>
      <c r="DD38" s="2">
        <v>463</v>
      </c>
      <c r="DE38" s="2">
        <v>4</v>
      </c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</row>
    <row r="39" spans="1:124" ht="13" x14ac:dyDescent="0.15">
      <c r="A39" s="5">
        <f>VLOOKUP(master!C39,hilfe_AGS!$A$1:$B$2178,2, FALSE)</f>
        <v>9172129</v>
      </c>
      <c r="B39" s="5">
        <v>9172129</v>
      </c>
      <c r="C39" s="3" t="s">
        <v>2168</v>
      </c>
      <c r="D39" s="3" t="s">
        <v>37</v>
      </c>
      <c r="E39" s="2">
        <v>6089</v>
      </c>
      <c r="F39" s="2">
        <v>461</v>
      </c>
      <c r="G39" s="2">
        <v>6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>
        <v>10206</v>
      </c>
      <c r="AD39" s="2">
        <v>518</v>
      </c>
      <c r="AE39" s="2">
        <v>6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>
        <v>11704</v>
      </c>
      <c r="BB39" s="2">
        <v>632</v>
      </c>
      <c r="BC39" s="2">
        <v>8</v>
      </c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>
        <v>10934</v>
      </c>
      <c r="BZ39" s="2">
        <v>518</v>
      </c>
      <c r="CA39" s="2">
        <v>7</v>
      </c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>
        <v>7273</v>
      </c>
      <c r="CX39" s="2">
        <v>577</v>
      </c>
      <c r="CY39" s="2">
        <v>7</v>
      </c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</row>
    <row r="40" spans="1:124" ht="13" x14ac:dyDescent="0.15">
      <c r="A40" s="5">
        <f>VLOOKUP(master!C40,hilfe_AGS!$A$1:$B$2178,2, FALSE)</f>
        <v>9172130</v>
      </c>
      <c r="B40" s="5">
        <v>9172130</v>
      </c>
      <c r="C40" s="3" t="s">
        <v>38</v>
      </c>
      <c r="D40" s="3" t="s">
        <v>38</v>
      </c>
      <c r="E40" s="2">
        <v>16354</v>
      </c>
      <c r="F40" s="2">
        <v>1095</v>
      </c>
      <c r="G40" s="2">
        <v>8</v>
      </c>
      <c r="H40" s="2">
        <v>5616</v>
      </c>
      <c r="I40" s="2">
        <v>376</v>
      </c>
      <c r="J40" s="2">
        <v>2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>
        <v>25487</v>
      </c>
      <c r="AD40" s="2">
        <v>1346</v>
      </c>
      <c r="AE40" s="2">
        <v>10</v>
      </c>
      <c r="AF40" s="2">
        <v>5217</v>
      </c>
      <c r="AG40" s="2">
        <v>275</v>
      </c>
      <c r="AH40" s="2">
        <v>2</v>
      </c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>
        <v>20388</v>
      </c>
      <c r="BB40" s="2">
        <v>1091</v>
      </c>
      <c r="BC40" s="2">
        <v>9</v>
      </c>
      <c r="BD40" s="2">
        <v>4339</v>
      </c>
      <c r="BE40" s="2">
        <v>232</v>
      </c>
      <c r="BF40" s="2">
        <v>2</v>
      </c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>
        <v>19990</v>
      </c>
      <c r="BZ40" s="2">
        <v>1061</v>
      </c>
      <c r="CA40" s="2">
        <v>8</v>
      </c>
      <c r="CB40" s="2">
        <v>4044</v>
      </c>
      <c r="CC40" s="2">
        <v>215</v>
      </c>
      <c r="CD40" s="2">
        <v>2</v>
      </c>
      <c r="CE40" s="2">
        <v>5378</v>
      </c>
      <c r="CF40" s="2">
        <v>285</v>
      </c>
      <c r="CG40" s="2">
        <v>2</v>
      </c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>
        <v>18196</v>
      </c>
      <c r="CX40" s="2">
        <v>978</v>
      </c>
      <c r="CY40" s="2">
        <v>6</v>
      </c>
      <c r="CZ40" s="2">
        <v>2682</v>
      </c>
      <c r="DA40" s="2">
        <v>144</v>
      </c>
      <c r="DB40" s="2">
        <v>1</v>
      </c>
      <c r="DC40" s="2">
        <v>7144</v>
      </c>
      <c r="DD40" s="2">
        <v>384</v>
      </c>
      <c r="DE40" s="2">
        <v>3</v>
      </c>
      <c r="DF40" s="2"/>
      <c r="DG40" s="2"/>
      <c r="DH40" s="2"/>
      <c r="DI40" s="2"/>
      <c r="DJ40" s="2"/>
      <c r="DK40" s="2"/>
      <c r="DL40" s="2">
        <v>559</v>
      </c>
      <c r="DM40" s="2">
        <v>30</v>
      </c>
      <c r="DN40" s="2"/>
      <c r="DO40" s="2"/>
      <c r="DP40" s="2"/>
      <c r="DQ40" s="2"/>
      <c r="DR40" s="2"/>
      <c r="DS40" s="2"/>
      <c r="DT40" s="2"/>
    </row>
    <row r="41" spans="1:124" ht="13" x14ac:dyDescent="0.15">
      <c r="A41" s="5">
        <f>VLOOKUP(master!C41,hilfe_AGS!$A$1:$B$2178,2, FALSE)</f>
        <v>9172131</v>
      </c>
      <c r="B41" s="5">
        <v>9172131</v>
      </c>
      <c r="C41" s="3" t="s">
        <v>39</v>
      </c>
      <c r="D41" s="3" t="s">
        <v>39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</row>
    <row r="42" spans="1:124" ht="13" x14ac:dyDescent="0.15">
      <c r="A42" s="5">
        <f>VLOOKUP(master!C42,hilfe_AGS!$A$1:$B$2178,2, FALSE)</f>
        <v>9172132</v>
      </c>
      <c r="B42" s="5">
        <v>9172132</v>
      </c>
      <c r="C42" s="3" t="s">
        <v>2169</v>
      </c>
      <c r="D42" s="3" t="s">
        <v>40</v>
      </c>
      <c r="E42" s="2">
        <v>24330</v>
      </c>
      <c r="F42" s="2">
        <v>1277</v>
      </c>
      <c r="G42" s="2">
        <v>10</v>
      </c>
      <c r="H42" s="2"/>
      <c r="I42" s="2"/>
      <c r="J42" s="2"/>
      <c r="K42" s="2">
        <v>3454</v>
      </c>
      <c r="L42" s="2">
        <v>181</v>
      </c>
      <c r="M42" s="2">
        <v>1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>
        <v>27949</v>
      </c>
      <c r="AD42" s="2">
        <v>1455</v>
      </c>
      <c r="AE42" s="2">
        <v>11</v>
      </c>
      <c r="AF42" s="2">
        <v>7471</v>
      </c>
      <c r="AG42" s="2">
        <v>389</v>
      </c>
      <c r="AH42" s="2">
        <v>3</v>
      </c>
      <c r="AI42" s="2">
        <v>2488</v>
      </c>
      <c r="AJ42" s="2">
        <v>129</v>
      </c>
      <c r="AK42" s="2">
        <v>1</v>
      </c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>
        <v>25256</v>
      </c>
      <c r="BB42" s="2">
        <v>1324</v>
      </c>
      <c r="BC42" s="2">
        <v>10</v>
      </c>
      <c r="BD42" s="2">
        <v>3413</v>
      </c>
      <c r="BE42" s="2">
        <v>179</v>
      </c>
      <c r="BF42" s="2">
        <v>1</v>
      </c>
      <c r="BG42" s="2">
        <v>2657</v>
      </c>
      <c r="BH42" s="2">
        <v>139</v>
      </c>
      <c r="BI42" s="2">
        <v>1</v>
      </c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>
        <v>24725</v>
      </c>
      <c r="BZ42" s="2">
        <v>1291</v>
      </c>
      <c r="CA42" s="2">
        <v>9</v>
      </c>
      <c r="CB42" s="2">
        <v>5006</v>
      </c>
      <c r="CC42" s="2">
        <v>262</v>
      </c>
      <c r="CD42" s="2">
        <v>2</v>
      </c>
      <c r="CE42" s="2">
        <v>3416</v>
      </c>
      <c r="CF42" s="2">
        <v>178</v>
      </c>
      <c r="CG42" s="2">
        <v>1</v>
      </c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>
        <v>20778</v>
      </c>
      <c r="CX42" s="2">
        <v>1097</v>
      </c>
      <c r="CY42" s="2">
        <v>8</v>
      </c>
      <c r="CZ42" s="2">
        <v>4360</v>
      </c>
      <c r="DA42" s="2">
        <v>230</v>
      </c>
      <c r="DB42" s="2">
        <v>2</v>
      </c>
      <c r="DC42" s="2">
        <v>7889</v>
      </c>
      <c r="DD42" s="2">
        <v>417</v>
      </c>
      <c r="DE42" s="2">
        <v>3</v>
      </c>
      <c r="DF42" s="2">
        <v>1219</v>
      </c>
      <c r="DG42" s="2">
        <v>64</v>
      </c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</row>
    <row r="43" spans="1:124" ht="13" x14ac:dyDescent="0.15">
      <c r="A43" s="5">
        <f>VLOOKUP(master!C43,hilfe_AGS!$A$1:$B$2178,2, FALSE)</f>
        <v>9172134</v>
      </c>
      <c r="B43" s="5">
        <v>9172134</v>
      </c>
      <c r="C43" s="3" t="s">
        <v>2170</v>
      </c>
      <c r="D43" s="3" t="s">
        <v>41</v>
      </c>
      <c r="E43" s="2">
        <v>37608</v>
      </c>
      <c r="F43" s="2">
        <v>2042</v>
      </c>
      <c r="G43" s="2">
        <v>9</v>
      </c>
      <c r="H43" s="2">
        <v>12267</v>
      </c>
      <c r="I43" s="2">
        <v>666</v>
      </c>
      <c r="J43" s="2">
        <v>3</v>
      </c>
      <c r="K43" s="2">
        <v>4607</v>
      </c>
      <c r="L43" s="2">
        <v>250</v>
      </c>
      <c r="M43" s="2">
        <v>1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>
        <v>42873</v>
      </c>
      <c r="AD43" s="2">
        <v>2305</v>
      </c>
      <c r="AE43" s="2">
        <v>10</v>
      </c>
      <c r="AF43" s="2">
        <v>11902</v>
      </c>
      <c r="AG43" s="2">
        <v>640</v>
      </c>
      <c r="AH43" s="2">
        <v>3</v>
      </c>
      <c r="AI43" s="2">
        <v>9128</v>
      </c>
      <c r="AJ43" s="2">
        <v>491</v>
      </c>
      <c r="AK43" s="2">
        <v>2</v>
      </c>
      <c r="AL43" s="2">
        <v>1674</v>
      </c>
      <c r="AM43" s="2">
        <v>90</v>
      </c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>
        <v>38210</v>
      </c>
      <c r="BB43" s="2">
        <v>2047</v>
      </c>
      <c r="BC43" s="2">
        <v>9</v>
      </c>
      <c r="BD43" s="2">
        <v>11469</v>
      </c>
      <c r="BE43" s="2">
        <v>614</v>
      </c>
      <c r="BF43" s="2">
        <v>2</v>
      </c>
      <c r="BG43" s="2">
        <v>10102</v>
      </c>
      <c r="BH43" s="2">
        <v>541</v>
      </c>
      <c r="BI43" s="2">
        <v>2</v>
      </c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>
        <v>40467</v>
      </c>
      <c r="BZ43" s="2">
        <v>2149</v>
      </c>
      <c r="CA43" s="2">
        <v>9</v>
      </c>
      <c r="CB43" s="2">
        <v>9905</v>
      </c>
      <c r="CC43" s="2">
        <v>526</v>
      </c>
      <c r="CD43" s="2">
        <v>2</v>
      </c>
      <c r="CE43" s="2">
        <v>14452</v>
      </c>
      <c r="CF43" s="2">
        <v>768</v>
      </c>
      <c r="CG43" s="2">
        <v>3</v>
      </c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>
        <v>43713</v>
      </c>
      <c r="CX43" s="2">
        <v>2334</v>
      </c>
      <c r="CY43" s="2">
        <v>9</v>
      </c>
      <c r="CZ43" s="2">
        <v>11078</v>
      </c>
      <c r="DA43" s="2">
        <v>591</v>
      </c>
      <c r="DB43" s="2">
        <v>2</v>
      </c>
      <c r="DC43" s="2">
        <v>16138</v>
      </c>
      <c r="DD43" s="2">
        <v>862</v>
      </c>
      <c r="DE43" s="2">
        <v>3</v>
      </c>
      <c r="DF43" s="2"/>
      <c r="DG43" s="2"/>
      <c r="DH43" s="2"/>
      <c r="DI43" s="2"/>
      <c r="DJ43" s="2"/>
      <c r="DK43" s="2"/>
      <c r="DL43" s="2">
        <v>1122</v>
      </c>
      <c r="DM43" s="2">
        <v>60</v>
      </c>
      <c r="DN43" s="2"/>
      <c r="DO43" s="2"/>
      <c r="DP43" s="2"/>
      <c r="DQ43" s="2"/>
      <c r="DR43" s="2"/>
      <c r="DS43" s="2"/>
      <c r="DT43" s="2"/>
    </row>
    <row r="44" spans="1:124" ht="13" x14ac:dyDescent="0.15">
      <c r="A44" s="5">
        <f>VLOOKUP(master!C44,hilfe_AGS!$A$1:$B$2178,2, FALSE)</f>
        <v>9172444</v>
      </c>
      <c r="B44" s="5">
        <v>9172444</v>
      </c>
      <c r="C44" s="3" t="s">
        <v>2171</v>
      </c>
      <c r="D44" s="3" t="s">
        <v>42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</row>
    <row r="45" spans="1:124" ht="13" x14ac:dyDescent="0.15">
      <c r="A45" s="5">
        <f>VLOOKUP(master!C45,hilfe_AGS!$A$1:$B$2178,2, FALSE)</f>
        <v>9173111</v>
      </c>
      <c r="B45" s="5">
        <v>9173111</v>
      </c>
      <c r="C45" s="3" t="s">
        <v>2172</v>
      </c>
      <c r="D45" s="3" t="s">
        <v>43</v>
      </c>
      <c r="E45" s="2">
        <v>11639</v>
      </c>
      <c r="F45" s="2">
        <v>783</v>
      </c>
      <c r="G45" s="2">
        <v>8</v>
      </c>
      <c r="H45" s="2">
        <v>3571</v>
      </c>
      <c r="I45" s="2">
        <v>240</v>
      </c>
      <c r="J45" s="2">
        <v>2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>
        <v>13291</v>
      </c>
      <c r="AD45" s="2">
        <v>905</v>
      </c>
      <c r="AE45" s="2">
        <v>9</v>
      </c>
      <c r="AF45" s="2"/>
      <c r="AG45" s="2"/>
      <c r="AH45" s="2"/>
      <c r="AI45" s="2"/>
      <c r="AJ45" s="2"/>
      <c r="AK45" s="2"/>
      <c r="AL45" s="2">
        <v>1754</v>
      </c>
      <c r="AM45" s="2">
        <v>119</v>
      </c>
      <c r="AN45" s="2">
        <v>1</v>
      </c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>
        <v>12906</v>
      </c>
      <c r="BB45" s="2">
        <v>859</v>
      </c>
      <c r="BC45" s="2">
        <v>7</v>
      </c>
      <c r="BD45" s="2"/>
      <c r="BE45" s="2"/>
      <c r="BF45" s="2"/>
      <c r="BG45" s="2">
        <v>3504</v>
      </c>
      <c r="BH45" s="2">
        <v>233</v>
      </c>
      <c r="BI45" s="2">
        <v>2</v>
      </c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>
        <v>11040</v>
      </c>
      <c r="BZ45" s="2">
        <v>751</v>
      </c>
      <c r="CA45" s="2">
        <v>7</v>
      </c>
      <c r="CB45" s="2"/>
      <c r="CC45" s="2"/>
      <c r="CD45" s="2"/>
      <c r="CE45" s="2">
        <v>3598</v>
      </c>
      <c r="CF45" s="2">
        <v>245</v>
      </c>
      <c r="CG45" s="2">
        <v>2</v>
      </c>
      <c r="CH45" s="2"/>
      <c r="CI45" s="2"/>
      <c r="CJ45" s="2"/>
      <c r="CK45" s="2">
        <v>10131</v>
      </c>
      <c r="CL45" s="2">
        <v>689</v>
      </c>
      <c r="CM45" s="2">
        <v>7</v>
      </c>
      <c r="CN45" s="2"/>
      <c r="CO45" s="2"/>
      <c r="CP45" s="2"/>
      <c r="CQ45" s="2"/>
      <c r="CR45" s="2"/>
      <c r="CS45" s="2"/>
      <c r="CT45" s="2"/>
      <c r="CU45" s="2"/>
      <c r="CV45" s="2"/>
      <c r="CW45" s="2">
        <v>13410</v>
      </c>
      <c r="CX45" s="2">
        <v>889</v>
      </c>
      <c r="CY45" s="2">
        <v>7</v>
      </c>
      <c r="CZ45" s="2"/>
      <c r="DA45" s="2"/>
      <c r="DB45" s="2"/>
      <c r="DC45" s="2">
        <v>7205</v>
      </c>
      <c r="DD45" s="2">
        <v>478</v>
      </c>
      <c r="DE45" s="2">
        <v>4</v>
      </c>
      <c r="DF45" s="2"/>
      <c r="DG45" s="2"/>
      <c r="DH45" s="2"/>
      <c r="DI45" s="2">
        <v>9401</v>
      </c>
      <c r="DJ45" s="2">
        <v>624</v>
      </c>
      <c r="DK45" s="2">
        <v>5</v>
      </c>
      <c r="DL45" s="2"/>
      <c r="DM45" s="2"/>
      <c r="DN45" s="2"/>
      <c r="DO45" s="2"/>
      <c r="DP45" s="2"/>
      <c r="DQ45" s="2"/>
      <c r="DR45" s="2"/>
      <c r="DS45" s="2"/>
      <c r="DT45" s="2"/>
    </row>
    <row r="46" spans="1:124" ht="13" x14ac:dyDescent="0.15">
      <c r="A46" s="5">
        <f>VLOOKUP(master!C46,hilfe_AGS!$A$1:$B$2178,2, FALSE)</f>
        <v>9173112</v>
      </c>
      <c r="B46" s="5">
        <v>9173112</v>
      </c>
      <c r="C46" s="3" t="s">
        <v>2173</v>
      </c>
      <c r="D46" s="3" t="s">
        <v>44</v>
      </c>
      <c r="E46" s="2">
        <v>56968</v>
      </c>
      <c r="F46" s="2">
        <v>2620</v>
      </c>
      <c r="G46" s="2">
        <v>9</v>
      </c>
      <c r="H46" s="2">
        <v>23055</v>
      </c>
      <c r="I46" s="2">
        <v>1061</v>
      </c>
      <c r="J46" s="2">
        <v>3</v>
      </c>
      <c r="K46" s="2">
        <v>8463</v>
      </c>
      <c r="L46" s="2">
        <v>389</v>
      </c>
      <c r="M46" s="2">
        <v>1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>
        <v>53907</v>
      </c>
      <c r="AD46" s="2">
        <v>2518</v>
      </c>
      <c r="AE46" s="2">
        <v>10</v>
      </c>
      <c r="AF46" s="2">
        <v>22579</v>
      </c>
      <c r="AG46" s="2">
        <v>1054</v>
      </c>
      <c r="AH46" s="2">
        <v>4</v>
      </c>
      <c r="AI46" s="2">
        <v>12068</v>
      </c>
      <c r="AJ46" s="2">
        <v>564</v>
      </c>
      <c r="AK46" s="2">
        <v>2</v>
      </c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>
        <v>50746</v>
      </c>
      <c r="BB46" s="2">
        <v>2372</v>
      </c>
      <c r="BC46" s="2">
        <v>10</v>
      </c>
      <c r="BD46" s="2">
        <v>19155</v>
      </c>
      <c r="BE46" s="2">
        <v>895</v>
      </c>
      <c r="BF46" s="2">
        <v>3</v>
      </c>
      <c r="BG46" s="2">
        <v>20165</v>
      </c>
      <c r="BH46" s="2">
        <v>942</v>
      </c>
      <c r="BI46" s="2">
        <v>4</v>
      </c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>
        <v>50822</v>
      </c>
      <c r="BZ46" s="2">
        <v>2398</v>
      </c>
      <c r="CA46" s="2">
        <v>9</v>
      </c>
      <c r="CB46" s="2">
        <v>16683</v>
      </c>
      <c r="CC46" s="2">
        <v>787</v>
      </c>
      <c r="CD46" s="2">
        <v>3</v>
      </c>
      <c r="CE46" s="2">
        <v>22324</v>
      </c>
      <c r="CF46" s="2">
        <v>1053</v>
      </c>
      <c r="CG46" s="2">
        <v>4</v>
      </c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>
        <v>62758</v>
      </c>
      <c r="CX46" s="2">
        <v>2847</v>
      </c>
      <c r="CY46" s="2">
        <v>9</v>
      </c>
      <c r="CZ46" s="2">
        <v>15657</v>
      </c>
      <c r="DA46" s="2">
        <v>710</v>
      </c>
      <c r="DB46" s="2">
        <v>2</v>
      </c>
      <c r="DC46" s="2">
        <v>46245</v>
      </c>
      <c r="DD46" s="2">
        <v>2098</v>
      </c>
      <c r="DE46" s="2">
        <v>7</v>
      </c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</row>
    <row r="47" spans="1:124" ht="13" x14ac:dyDescent="0.15">
      <c r="A47" s="5">
        <f>VLOOKUP(master!C47,hilfe_AGS!$A$1:$B$2178,2, FALSE)</f>
        <v>9173113</v>
      </c>
      <c r="B47" s="5">
        <v>9173113</v>
      </c>
      <c r="C47" s="3" t="s">
        <v>45</v>
      </c>
      <c r="D47" s="3" t="s">
        <v>45</v>
      </c>
      <c r="E47" s="2">
        <v>11027</v>
      </c>
      <c r="F47" s="2">
        <v>728</v>
      </c>
      <c r="G47" s="2">
        <v>7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>
        <v>11965</v>
      </c>
      <c r="AD47" s="2">
        <v>786</v>
      </c>
      <c r="AE47" s="2">
        <v>8</v>
      </c>
      <c r="AF47" s="2">
        <v>4008</v>
      </c>
      <c r="AG47" s="2">
        <v>263</v>
      </c>
      <c r="AH47" s="2">
        <v>2</v>
      </c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>
        <v>4975</v>
      </c>
      <c r="BE47" s="2">
        <v>329</v>
      </c>
      <c r="BF47" s="2">
        <v>3</v>
      </c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>
        <v>9538</v>
      </c>
      <c r="CX47" s="2">
        <v>616</v>
      </c>
      <c r="CY47" s="2">
        <v>5</v>
      </c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</row>
    <row r="48" spans="1:124" ht="13" x14ac:dyDescent="0.15">
      <c r="A48" s="5">
        <f>VLOOKUP(master!C48,hilfe_AGS!$A$1:$B$2178,2, FALSE)</f>
        <v>9173115</v>
      </c>
      <c r="B48" s="5">
        <v>9173115</v>
      </c>
      <c r="C48" s="3" t="s">
        <v>46</v>
      </c>
      <c r="D48" s="3" t="s">
        <v>46</v>
      </c>
      <c r="E48" s="2">
        <v>5345</v>
      </c>
      <c r="F48" s="2">
        <v>239</v>
      </c>
      <c r="G48" s="2">
        <v>3</v>
      </c>
      <c r="H48" s="2"/>
      <c r="I48" s="2"/>
      <c r="J48" s="2"/>
      <c r="K48" s="2"/>
      <c r="L48" s="2"/>
      <c r="M48" s="2"/>
      <c r="N48" s="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>
        <v>6704</v>
      </c>
      <c r="AD48" s="2">
        <v>307</v>
      </c>
      <c r="AE48" s="2">
        <v>4</v>
      </c>
      <c r="AF48" s="2">
        <v>4886</v>
      </c>
      <c r="AG48" s="2">
        <v>224</v>
      </c>
      <c r="AH48" s="2">
        <v>2</v>
      </c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>
        <v>6688</v>
      </c>
      <c r="BB48" s="2">
        <v>262</v>
      </c>
      <c r="BC48" s="2">
        <v>4</v>
      </c>
      <c r="BD48" s="2">
        <v>3735</v>
      </c>
      <c r="BE48" s="2">
        <v>146</v>
      </c>
      <c r="BF48" s="2">
        <v>2</v>
      </c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</row>
    <row r="49" spans="1:124" ht="13" x14ac:dyDescent="0.15">
      <c r="A49" s="5">
        <f>VLOOKUP(master!C49,hilfe_AGS!$A$1:$B$2178,2, FALSE)</f>
        <v>9173118</v>
      </c>
      <c r="B49" s="5">
        <v>9173118</v>
      </c>
      <c r="C49" s="3" t="s">
        <v>47</v>
      </c>
      <c r="D49" s="3" t="s">
        <v>47</v>
      </c>
      <c r="E49" s="2">
        <v>16627</v>
      </c>
      <c r="F49" s="2">
        <v>1121</v>
      </c>
      <c r="G49" s="2">
        <v>8</v>
      </c>
      <c r="H49" s="2"/>
      <c r="I49" s="2"/>
      <c r="J49" s="2"/>
      <c r="K49" s="2">
        <v>3237</v>
      </c>
      <c r="L49" s="2">
        <v>218</v>
      </c>
      <c r="M49" s="2">
        <v>1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>
        <v>17920</v>
      </c>
      <c r="AD49" s="2">
        <v>1208</v>
      </c>
      <c r="AE49" s="2">
        <v>7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>
        <v>16803</v>
      </c>
      <c r="BB49" s="2">
        <v>891</v>
      </c>
      <c r="BC49" s="2">
        <v>7</v>
      </c>
      <c r="BD49" s="2"/>
      <c r="BE49" s="2"/>
      <c r="BF49" s="2"/>
      <c r="BG49" s="2">
        <v>4372</v>
      </c>
      <c r="BH49" s="2">
        <v>232</v>
      </c>
      <c r="BI49" s="2">
        <v>1</v>
      </c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>
        <v>19187</v>
      </c>
      <c r="BZ49" s="2">
        <v>1047</v>
      </c>
      <c r="CA49" s="2">
        <v>8</v>
      </c>
      <c r="CB49" s="2"/>
      <c r="CC49" s="2"/>
      <c r="CD49" s="2"/>
      <c r="CE49" s="2">
        <v>4980</v>
      </c>
      <c r="CF49" s="2">
        <v>272</v>
      </c>
      <c r="CG49" s="2">
        <v>2</v>
      </c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>
        <v>17686</v>
      </c>
      <c r="CX49" s="2">
        <v>944</v>
      </c>
      <c r="CY49" s="2">
        <v>6</v>
      </c>
      <c r="CZ49" s="2"/>
      <c r="DA49" s="2"/>
      <c r="DB49" s="2"/>
      <c r="DC49" s="2">
        <v>8975</v>
      </c>
      <c r="DD49" s="2">
        <v>479</v>
      </c>
      <c r="DE49" s="2">
        <v>3</v>
      </c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</row>
    <row r="50" spans="1:124" ht="13" x14ac:dyDescent="0.15">
      <c r="A50" s="5">
        <f>VLOOKUP(master!C50,hilfe_AGS!$A$1:$B$2178,2, FALSE)</f>
        <v>9173120</v>
      </c>
      <c r="B50" s="5">
        <v>9173120</v>
      </c>
      <c r="C50" s="3" t="s">
        <v>48</v>
      </c>
      <c r="D50" s="3" t="s">
        <v>48</v>
      </c>
      <c r="E50" s="2">
        <v>13549</v>
      </c>
      <c r="F50" s="2">
        <v>882</v>
      </c>
      <c r="G50" s="2">
        <v>6</v>
      </c>
      <c r="H50" s="2"/>
      <c r="I50" s="2"/>
      <c r="J50" s="2"/>
      <c r="K50" s="2">
        <v>3394</v>
      </c>
      <c r="L50" s="2">
        <v>221</v>
      </c>
      <c r="M50" s="2">
        <v>1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>
        <v>13942</v>
      </c>
      <c r="AD50" s="2">
        <v>931</v>
      </c>
      <c r="AE50" s="2">
        <v>6</v>
      </c>
      <c r="AF50" s="2">
        <v>2601</v>
      </c>
      <c r="AG50" s="2">
        <v>174</v>
      </c>
      <c r="AH50" s="2">
        <v>1</v>
      </c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>
        <v>13241</v>
      </c>
      <c r="BB50" s="2">
        <v>713</v>
      </c>
      <c r="BC50" s="2">
        <v>5</v>
      </c>
      <c r="BD50" s="2">
        <v>2675</v>
      </c>
      <c r="BE50" s="2">
        <v>144</v>
      </c>
      <c r="BF50" s="2">
        <v>1</v>
      </c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>
        <v>17672</v>
      </c>
      <c r="BZ50" s="2">
        <v>952</v>
      </c>
      <c r="CA50" s="2">
        <v>7</v>
      </c>
      <c r="CB50" s="2">
        <v>2652</v>
      </c>
      <c r="CC50" s="2">
        <v>143</v>
      </c>
      <c r="CD50" s="2">
        <v>1</v>
      </c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>
        <v>18662</v>
      </c>
      <c r="CX50" s="2">
        <v>1002</v>
      </c>
      <c r="CY50" s="2">
        <v>7</v>
      </c>
      <c r="CZ50" s="2">
        <v>3516</v>
      </c>
      <c r="DA50" s="2">
        <v>189</v>
      </c>
      <c r="DB50" s="2">
        <v>1</v>
      </c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</row>
    <row r="51" spans="1:124" ht="13" x14ac:dyDescent="0.15">
      <c r="A51" s="5">
        <f>VLOOKUP(master!C51,hilfe_AGS!$A$1:$B$2178,2, FALSE)</f>
        <v>9173123</v>
      </c>
      <c r="B51" s="5">
        <v>9173123</v>
      </c>
      <c r="C51" s="3" t="s">
        <v>49</v>
      </c>
      <c r="D51" s="3" t="s">
        <v>49</v>
      </c>
      <c r="E51" s="2">
        <v>8365</v>
      </c>
      <c r="F51" s="2">
        <v>563</v>
      </c>
      <c r="G51" s="2">
        <v>5</v>
      </c>
      <c r="H51" s="2">
        <v>1404</v>
      </c>
      <c r="I51" s="2">
        <v>95</v>
      </c>
      <c r="J51" s="2">
        <v>1</v>
      </c>
      <c r="K51" s="2">
        <v>3894</v>
      </c>
      <c r="L51" s="2">
        <v>262</v>
      </c>
      <c r="M51" s="2">
        <v>2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>
        <v>7839</v>
      </c>
      <c r="AD51" s="2">
        <v>516</v>
      </c>
      <c r="AE51" s="2">
        <v>4</v>
      </c>
      <c r="AF51" s="2">
        <v>1845</v>
      </c>
      <c r="AG51" s="2">
        <v>121</v>
      </c>
      <c r="AH51" s="2">
        <v>1</v>
      </c>
      <c r="AI51" s="2">
        <v>2652</v>
      </c>
      <c r="AJ51" s="2">
        <v>174</v>
      </c>
      <c r="AK51" s="2">
        <v>1</v>
      </c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>
        <v>6206</v>
      </c>
      <c r="BB51" s="2">
        <v>408</v>
      </c>
      <c r="BC51" s="2">
        <v>3</v>
      </c>
      <c r="BD51" s="2">
        <v>1526</v>
      </c>
      <c r="BE51" s="2">
        <v>100</v>
      </c>
      <c r="BF51" s="2"/>
      <c r="BG51" s="2">
        <v>3561</v>
      </c>
      <c r="BH51" s="2">
        <v>234</v>
      </c>
      <c r="BI51" s="2">
        <v>2</v>
      </c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>
        <v>4844</v>
      </c>
      <c r="BZ51" s="2">
        <v>320</v>
      </c>
      <c r="CA51" s="2">
        <v>3</v>
      </c>
      <c r="CB51" s="2"/>
      <c r="CC51" s="2"/>
      <c r="CD51" s="2"/>
      <c r="CE51" s="2">
        <v>6470</v>
      </c>
      <c r="CF51" s="2">
        <v>428</v>
      </c>
      <c r="CG51" s="2">
        <v>3</v>
      </c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>
        <v>3739</v>
      </c>
      <c r="CX51" s="2">
        <v>248</v>
      </c>
      <c r="CY51" s="2">
        <v>2</v>
      </c>
      <c r="CZ51" s="2"/>
      <c r="DA51" s="2"/>
      <c r="DB51" s="2"/>
      <c r="DC51" s="2">
        <v>7746</v>
      </c>
      <c r="DD51" s="2">
        <v>514</v>
      </c>
      <c r="DE51" s="2">
        <v>4</v>
      </c>
      <c r="DF51" s="2"/>
      <c r="DG51" s="2"/>
      <c r="DH51" s="2"/>
      <c r="DI51" s="2"/>
      <c r="DJ51" s="2"/>
      <c r="DK51" s="2"/>
      <c r="DL51" s="2">
        <v>990</v>
      </c>
      <c r="DM51" s="2">
        <v>66</v>
      </c>
      <c r="DN51" s="2"/>
      <c r="DO51" s="2"/>
      <c r="DP51" s="2"/>
      <c r="DQ51" s="2"/>
      <c r="DR51" s="2"/>
      <c r="DS51" s="2"/>
      <c r="DT51" s="2"/>
    </row>
    <row r="52" spans="1:124" ht="13" x14ac:dyDescent="0.15">
      <c r="A52" s="5">
        <f>VLOOKUP(master!C52,hilfe_AGS!$A$1:$B$2178,2, FALSE)</f>
        <v>9173124</v>
      </c>
      <c r="B52" s="5">
        <v>9173124</v>
      </c>
      <c r="C52" s="3" t="s">
        <v>50</v>
      </c>
      <c r="D52" s="3" t="s">
        <v>50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>
        <v>15694</v>
      </c>
      <c r="AD52" s="2">
        <v>649</v>
      </c>
      <c r="AE52" s="2">
        <v>7</v>
      </c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</row>
    <row r="53" spans="1:124" ht="13" x14ac:dyDescent="0.15">
      <c r="A53" s="5">
        <f>VLOOKUP(master!C53,hilfe_AGS!$A$1:$B$2178,2, FALSE)</f>
        <v>9173126</v>
      </c>
      <c r="B53" s="5">
        <v>9173126</v>
      </c>
      <c r="C53" s="3" t="s">
        <v>2174</v>
      </c>
      <c r="D53" s="3" t="s">
        <v>51</v>
      </c>
      <c r="E53" s="2">
        <v>107609</v>
      </c>
      <c r="F53" s="2">
        <v>3971</v>
      </c>
      <c r="G53" s="2">
        <v>14</v>
      </c>
      <c r="H53" s="2">
        <v>60064</v>
      </c>
      <c r="I53" s="2">
        <v>2217</v>
      </c>
      <c r="J53" s="2">
        <v>7</v>
      </c>
      <c r="K53" s="2">
        <v>18006</v>
      </c>
      <c r="L53" s="2">
        <v>664</v>
      </c>
      <c r="M53" s="2">
        <v>2</v>
      </c>
      <c r="N53" s="2">
        <v>7742</v>
      </c>
      <c r="O53" s="2">
        <v>286</v>
      </c>
      <c r="P53" s="2">
        <v>1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>
        <v>110701</v>
      </c>
      <c r="AD53" s="2">
        <v>4076</v>
      </c>
      <c r="AE53" s="2">
        <v>15</v>
      </c>
      <c r="AF53" s="2">
        <v>48347</v>
      </c>
      <c r="AG53" s="2">
        <v>1780</v>
      </c>
      <c r="AH53" s="2">
        <v>6</v>
      </c>
      <c r="AI53" s="2">
        <v>16252</v>
      </c>
      <c r="AJ53" s="2">
        <v>598</v>
      </c>
      <c r="AK53" s="2">
        <v>2</v>
      </c>
      <c r="AL53" s="2">
        <v>9679</v>
      </c>
      <c r="AM53" s="2">
        <v>356</v>
      </c>
      <c r="AN53" s="2">
        <v>1</v>
      </c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>
        <v>85444</v>
      </c>
      <c r="BB53" s="2">
        <v>3238</v>
      </c>
      <c r="BC53" s="2">
        <v>12</v>
      </c>
      <c r="BD53" s="2">
        <v>42495</v>
      </c>
      <c r="BE53" s="2">
        <v>1610</v>
      </c>
      <c r="BF53" s="2">
        <v>6</v>
      </c>
      <c r="BG53" s="2">
        <v>22469</v>
      </c>
      <c r="BH53" s="2">
        <v>852</v>
      </c>
      <c r="BI53" s="2">
        <v>3</v>
      </c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>
        <v>101592</v>
      </c>
      <c r="BZ53" s="2">
        <v>3858</v>
      </c>
      <c r="CA53" s="2">
        <v>13</v>
      </c>
      <c r="CB53" s="2">
        <v>46800</v>
      </c>
      <c r="CC53" s="2">
        <v>1777</v>
      </c>
      <c r="CD53" s="2">
        <v>6</v>
      </c>
      <c r="CE53" s="2">
        <v>23097</v>
      </c>
      <c r="CF53" s="2">
        <v>877</v>
      </c>
      <c r="CG53" s="2">
        <v>3</v>
      </c>
      <c r="CH53" s="2">
        <v>5032</v>
      </c>
      <c r="CI53" s="2">
        <v>191</v>
      </c>
      <c r="CJ53" s="2">
        <v>1</v>
      </c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>
        <v>99710</v>
      </c>
      <c r="CX53" s="2">
        <v>3723</v>
      </c>
      <c r="CY53" s="2">
        <v>12</v>
      </c>
      <c r="CZ53" s="2">
        <v>28869</v>
      </c>
      <c r="DA53" s="2">
        <v>1078</v>
      </c>
      <c r="DB53" s="2">
        <v>4</v>
      </c>
      <c r="DC53" s="2">
        <v>41183</v>
      </c>
      <c r="DD53" s="2">
        <v>1537</v>
      </c>
      <c r="DE53" s="2">
        <v>5</v>
      </c>
      <c r="DF53" s="2">
        <v>9319</v>
      </c>
      <c r="DG53" s="2">
        <v>348</v>
      </c>
      <c r="DH53" s="2">
        <v>1</v>
      </c>
      <c r="DI53" s="2">
        <v>42016</v>
      </c>
      <c r="DJ53" s="2">
        <v>1569</v>
      </c>
      <c r="DK53" s="2">
        <v>5</v>
      </c>
      <c r="DL53" s="2"/>
      <c r="DM53" s="2"/>
      <c r="DN53" s="2"/>
      <c r="DO53" s="2"/>
      <c r="DP53" s="2"/>
      <c r="DQ53" s="2"/>
      <c r="DR53" s="2"/>
      <c r="DS53" s="2"/>
      <c r="DT53" s="2"/>
    </row>
    <row r="54" spans="1:124" ht="13" x14ac:dyDescent="0.15">
      <c r="A54" s="5">
        <f>VLOOKUP(master!C54,hilfe_AGS!$A$1:$B$2178,2, FALSE)</f>
        <v>9173127</v>
      </c>
      <c r="B54" s="5">
        <v>9173127</v>
      </c>
      <c r="C54" s="3" t="s">
        <v>52</v>
      </c>
      <c r="D54" s="3" t="s">
        <v>52</v>
      </c>
      <c r="E54" s="2">
        <v>3421</v>
      </c>
      <c r="F54" s="2">
        <v>152</v>
      </c>
      <c r="G54" s="2">
        <v>3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>
        <v>6244</v>
      </c>
      <c r="AD54" s="2">
        <v>293</v>
      </c>
      <c r="AE54" s="2">
        <v>5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>
        <v>8482</v>
      </c>
      <c r="BB54" s="2">
        <v>388</v>
      </c>
      <c r="BC54" s="2">
        <v>6</v>
      </c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>
        <v>6189</v>
      </c>
      <c r="BZ54" s="2">
        <v>297</v>
      </c>
      <c r="CA54" s="2">
        <v>6</v>
      </c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>
        <v>4648</v>
      </c>
      <c r="CX54" s="2">
        <v>218</v>
      </c>
      <c r="CY54" s="2">
        <v>3</v>
      </c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</row>
    <row r="55" spans="1:124" ht="13" x14ac:dyDescent="0.15">
      <c r="A55" s="5">
        <f>VLOOKUP(master!C55,hilfe_AGS!$A$1:$B$2178,2, FALSE)</f>
        <v>9173130</v>
      </c>
      <c r="B55" s="5">
        <v>9173130</v>
      </c>
      <c r="C55" s="3" t="s">
        <v>53</v>
      </c>
      <c r="D55" s="3" t="s">
        <v>53</v>
      </c>
      <c r="E55" s="2">
        <v>5152</v>
      </c>
      <c r="F55" s="2">
        <v>335</v>
      </c>
      <c r="G55" s="2">
        <v>3</v>
      </c>
      <c r="H55" s="2"/>
      <c r="I55" s="2"/>
      <c r="J55" s="2"/>
      <c r="K55" s="2">
        <v>2510</v>
      </c>
      <c r="L55" s="2">
        <v>163</v>
      </c>
      <c r="M55" s="2">
        <v>1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>
        <v>6546</v>
      </c>
      <c r="AD55" s="2">
        <v>426</v>
      </c>
      <c r="AE55" s="2">
        <v>4</v>
      </c>
      <c r="AF55" s="2">
        <v>3498</v>
      </c>
      <c r="AG55" s="2">
        <v>227</v>
      </c>
      <c r="AH55" s="2">
        <v>2</v>
      </c>
      <c r="AI55" s="2">
        <v>2920</v>
      </c>
      <c r="AJ55" s="2">
        <v>190</v>
      </c>
      <c r="AK55" s="2">
        <v>1</v>
      </c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>
        <v>5759</v>
      </c>
      <c r="BB55" s="2">
        <v>376</v>
      </c>
      <c r="BC55" s="2">
        <v>3</v>
      </c>
      <c r="BD55" s="2">
        <v>1988</v>
      </c>
      <c r="BE55" s="2">
        <v>130</v>
      </c>
      <c r="BF55" s="2">
        <v>1</v>
      </c>
      <c r="BG55" s="2">
        <v>2638</v>
      </c>
      <c r="BH55" s="2">
        <v>172</v>
      </c>
      <c r="BI55" s="2">
        <v>2</v>
      </c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>
        <v>4654</v>
      </c>
      <c r="BZ55" s="2">
        <v>304</v>
      </c>
      <c r="CA55" s="2">
        <v>3</v>
      </c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>
        <v>4526</v>
      </c>
      <c r="CX55" s="2">
        <v>290</v>
      </c>
      <c r="CY55" s="2">
        <v>2</v>
      </c>
      <c r="CZ55" s="2">
        <v>2620</v>
      </c>
      <c r="DA55" s="2">
        <v>168</v>
      </c>
      <c r="DB55" s="2">
        <v>1</v>
      </c>
      <c r="DC55" s="2">
        <v>8174</v>
      </c>
      <c r="DD55" s="2">
        <v>525</v>
      </c>
      <c r="DE55" s="2">
        <v>4</v>
      </c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</row>
    <row r="56" spans="1:124" ht="13" x14ac:dyDescent="0.15">
      <c r="A56" s="5">
        <f>VLOOKUP(master!C56,hilfe_AGS!$A$1:$B$2178,2, FALSE)</f>
        <v>9173131</v>
      </c>
      <c r="B56" s="5">
        <v>9173131</v>
      </c>
      <c r="C56" s="3" t="s">
        <v>54</v>
      </c>
      <c r="D56" s="3" t="s">
        <v>54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</row>
    <row r="57" spans="1:124" ht="13" x14ac:dyDescent="0.15">
      <c r="A57" s="5">
        <f>VLOOKUP(master!C57,hilfe_AGS!$A$1:$B$2178,2, FALSE)</f>
        <v>9173133</v>
      </c>
      <c r="B57" s="5">
        <v>9173133</v>
      </c>
      <c r="C57" s="3" t="s">
        <v>2175</v>
      </c>
      <c r="D57" s="3" t="s">
        <v>55</v>
      </c>
      <c r="E57" s="2">
        <v>16853</v>
      </c>
      <c r="F57" s="2">
        <v>1102</v>
      </c>
      <c r="G57" s="2">
        <v>9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>
        <v>14452</v>
      </c>
      <c r="AD57" s="2">
        <v>952</v>
      </c>
      <c r="AE57" s="2">
        <v>8</v>
      </c>
      <c r="AF57" s="2">
        <v>5589</v>
      </c>
      <c r="AG57" s="2">
        <v>368</v>
      </c>
      <c r="AH57" s="2">
        <v>3</v>
      </c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>
        <v>11739</v>
      </c>
      <c r="BB57" s="2">
        <v>794</v>
      </c>
      <c r="BC57" s="2">
        <v>7</v>
      </c>
      <c r="BD57" s="2">
        <v>3652</v>
      </c>
      <c r="BE57" s="2">
        <v>247</v>
      </c>
      <c r="BF57" s="2">
        <v>2</v>
      </c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>
        <v>10691</v>
      </c>
      <c r="BZ57" s="2">
        <v>715</v>
      </c>
      <c r="CA57" s="2">
        <v>6</v>
      </c>
      <c r="CB57" s="2">
        <v>4319</v>
      </c>
      <c r="CC57" s="2">
        <v>289</v>
      </c>
      <c r="CD57" s="2">
        <v>3</v>
      </c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>
        <v>9431</v>
      </c>
      <c r="CX57" s="2">
        <v>625</v>
      </c>
      <c r="CY57" s="2">
        <v>5</v>
      </c>
      <c r="CZ57" s="2">
        <v>2687</v>
      </c>
      <c r="DA57" s="2">
        <v>178</v>
      </c>
      <c r="DB57" s="2">
        <v>1</v>
      </c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</row>
    <row r="58" spans="1:124" ht="13" x14ac:dyDescent="0.15">
      <c r="A58" s="5">
        <f>VLOOKUP(master!C58,hilfe_AGS!$A$1:$B$2178,2, FALSE)</f>
        <v>9173134</v>
      </c>
      <c r="B58" s="5">
        <v>9173134</v>
      </c>
      <c r="C58" s="3" t="s">
        <v>56</v>
      </c>
      <c r="D58" s="3" t="s">
        <v>56</v>
      </c>
      <c r="E58" s="2">
        <v>12789</v>
      </c>
      <c r="F58" s="2">
        <v>505</v>
      </c>
      <c r="G58" s="2">
        <v>5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>
        <v>15414</v>
      </c>
      <c r="AD58" s="2">
        <v>603</v>
      </c>
      <c r="AE58" s="2">
        <v>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>
        <v>13910</v>
      </c>
      <c r="BB58" s="2">
        <v>534</v>
      </c>
      <c r="BC58" s="2">
        <v>5</v>
      </c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>
        <v>11575</v>
      </c>
      <c r="BZ58" s="2">
        <v>456</v>
      </c>
      <c r="CA58" s="2">
        <v>5</v>
      </c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>
        <v>10966</v>
      </c>
      <c r="CX58" s="2">
        <v>717</v>
      </c>
      <c r="CY58" s="2">
        <v>7</v>
      </c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</row>
    <row r="59" spans="1:124" ht="13" x14ac:dyDescent="0.15">
      <c r="A59" s="5">
        <f>VLOOKUP(master!C59,hilfe_AGS!$A$1:$B$2178,2, FALSE)</f>
        <v>9173135</v>
      </c>
      <c r="B59" s="5">
        <v>9173135</v>
      </c>
      <c r="C59" s="3" t="s">
        <v>57</v>
      </c>
      <c r="D59" s="3" t="s">
        <v>57</v>
      </c>
      <c r="E59" s="2">
        <v>40358</v>
      </c>
      <c r="F59" s="2">
        <v>2185</v>
      </c>
      <c r="G59" s="2">
        <v>10</v>
      </c>
      <c r="H59" s="2">
        <v>17196</v>
      </c>
      <c r="I59" s="2">
        <v>931</v>
      </c>
      <c r="J59" s="2">
        <v>4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>
        <v>45915</v>
      </c>
      <c r="AD59" s="2">
        <v>2465</v>
      </c>
      <c r="AE59" s="2">
        <v>12</v>
      </c>
      <c r="AF59" s="2">
        <v>11959</v>
      </c>
      <c r="AG59" s="2">
        <v>642</v>
      </c>
      <c r="AH59" s="2">
        <v>3</v>
      </c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>
        <v>42218</v>
      </c>
      <c r="BB59" s="2">
        <v>2250</v>
      </c>
      <c r="BC59" s="2">
        <v>10</v>
      </c>
      <c r="BD59" s="2">
        <v>15189</v>
      </c>
      <c r="BE59" s="2">
        <v>810</v>
      </c>
      <c r="BF59" s="2">
        <v>3</v>
      </c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>
        <v>43161</v>
      </c>
      <c r="BZ59" s="2">
        <v>2343</v>
      </c>
      <c r="CA59" s="2">
        <v>11</v>
      </c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>
        <v>40349</v>
      </c>
      <c r="CX59" s="2">
        <v>1804</v>
      </c>
      <c r="CY59" s="2">
        <v>8</v>
      </c>
      <c r="CZ59" s="2">
        <v>8223</v>
      </c>
      <c r="DA59" s="2">
        <v>368</v>
      </c>
      <c r="DB59" s="2">
        <v>2</v>
      </c>
      <c r="DC59" s="2">
        <v>17145</v>
      </c>
      <c r="DD59" s="2">
        <v>766</v>
      </c>
      <c r="DE59" s="2">
        <v>3</v>
      </c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</row>
    <row r="60" spans="1:124" ht="13" x14ac:dyDescent="0.15">
      <c r="A60" s="5">
        <f>VLOOKUP(master!C60,hilfe_AGS!$A$1:$B$2178,2, FALSE)</f>
        <v>9173137</v>
      </c>
      <c r="B60" s="5">
        <v>9173137</v>
      </c>
      <c r="C60" s="3" t="s">
        <v>58</v>
      </c>
      <c r="D60" s="3" t="s">
        <v>58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>
        <v>2362</v>
      </c>
      <c r="AG60" s="2">
        <v>155</v>
      </c>
      <c r="AH60" s="2">
        <v>1</v>
      </c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>
        <v>1913</v>
      </c>
      <c r="BE60" s="2">
        <v>126</v>
      </c>
      <c r="BF60" s="2">
        <v>1</v>
      </c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>
        <v>3668</v>
      </c>
      <c r="BZ60" s="2">
        <v>243</v>
      </c>
      <c r="CA60" s="2">
        <v>2</v>
      </c>
      <c r="CB60" s="2">
        <v>1824</v>
      </c>
      <c r="CC60" s="2">
        <v>120</v>
      </c>
      <c r="CD60" s="2">
        <v>1</v>
      </c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>
        <v>4913</v>
      </c>
      <c r="CX60" s="2">
        <v>318</v>
      </c>
      <c r="CY60" s="2">
        <v>2</v>
      </c>
      <c r="CZ60" s="2"/>
      <c r="DA60" s="2"/>
      <c r="DB60" s="2"/>
      <c r="DC60" s="2">
        <v>7622</v>
      </c>
      <c r="DD60" s="2">
        <v>494</v>
      </c>
      <c r="DE60" s="2">
        <v>3</v>
      </c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</row>
    <row r="61" spans="1:124" ht="13" x14ac:dyDescent="0.15">
      <c r="A61" s="5">
        <f>VLOOKUP(master!C61,hilfe_AGS!$A$1:$B$2178,2, FALSE)</f>
        <v>9173140</v>
      </c>
      <c r="B61" s="5">
        <v>9173140</v>
      </c>
      <c r="C61" s="3" t="s">
        <v>59</v>
      </c>
      <c r="D61" s="3" t="s">
        <v>59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</row>
    <row r="62" spans="1:124" ht="13" x14ac:dyDescent="0.15">
      <c r="A62" s="5">
        <f>VLOOKUP(master!C62,hilfe_AGS!$A$1:$B$2178,2, FALSE)</f>
        <v>9173141</v>
      </c>
      <c r="B62" s="5">
        <v>9173141</v>
      </c>
      <c r="C62" s="3" t="s">
        <v>60</v>
      </c>
      <c r="D62" s="3" t="s">
        <v>60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>
        <v>2155</v>
      </c>
      <c r="DD62" s="2">
        <v>107</v>
      </c>
      <c r="DE62" s="2">
        <v>2</v>
      </c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</row>
    <row r="63" spans="1:124" ht="13" x14ac:dyDescent="0.15">
      <c r="A63" s="5">
        <f>VLOOKUP(master!C63,hilfe_AGS!$A$1:$B$2178,2, FALSE)</f>
        <v>9173142</v>
      </c>
      <c r="B63" s="5">
        <v>9173142</v>
      </c>
      <c r="C63" s="3" t="s">
        <v>61</v>
      </c>
      <c r="D63" s="3" t="s">
        <v>61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</row>
    <row r="64" spans="1:124" ht="13" x14ac:dyDescent="0.15">
      <c r="A64" s="5">
        <f>VLOOKUP(master!C64,hilfe_AGS!$A$1:$B$2178,2, FALSE)</f>
        <v>9173145</v>
      </c>
      <c r="B64" s="5">
        <v>9173145</v>
      </c>
      <c r="C64" s="3" t="s">
        <v>62</v>
      </c>
      <c r="D64" s="3" t="s">
        <v>62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</row>
    <row r="65" spans="1:124" ht="13" x14ac:dyDescent="0.15">
      <c r="A65" s="5">
        <f>VLOOKUP(master!C65,hilfe_AGS!$A$1:$B$2178,2, FALSE)</f>
        <v>9173147</v>
      </c>
      <c r="B65" s="5">
        <v>9173147</v>
      </c>
      <c r="C65" s="3" t="s">
        <v>2176</v>
      </c>
      <c r="D65" s="3" t="s">
        <v>63</v>
      </c>
      <c r="E65" s="2">
        <v>85500</v>
      </c>
      <c r="F65" s="2">
        <v>3883</v>
      </c>
      <c r="G65" s="2">
        <v>12</v>
      </c>
      <c r="H65" s="2">
        <v>40882</v>
      </c>
      <c r="I65" s="2">
        <v>1856</v>
      </c>
      <c r="J65" s="2">
        <v>6</v>
      </c>
      <c r="K65" s="2">
        <v>16654</v>
      </c>
      <c r="L65" s="2">
        <v>756</v>
      </c>
      <c r="M65" s="2">
        <v>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>
        <v>78982</v>
      </c>
      <c r="AD65" s="2">
        <v>3620</v>
      </c>
      <c r="AE65" s="2">
        <v>11</v>
      </c>
      <c r="AF65" s="2">
        <v>50735</v>
      </c>
      <c r="AG65" s="2">
        <v>2325</v>
      </c>
      <c r="AH65" s="2">
        <v>7</v>
      </c>
      <c r="AI65" s="2">
        <v>14180</v>
      </c>
      <c r="AJ65" s="2">
        <v>650</v>
      </c>
      <c r="AK65" s="2">
        <v>2</v>
      </c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>
        <v>65191</v>
      </c>
      <c r="BB65" s="2">
        <v>2966</v>
      </c>
      <c r="BC65" s="2">
        <v>9</v>
      </c>
      <c r="BD65" s="2">
        <v>36272</v>
      </c>
      <c r="BE65" s="2">
        <v>1650</v>
      </c>
      <c r="BF65" s="2">
        <v>5</v>
      </c>
      <c r="BG65" s="2">
        <v>18001</v>
      </c>
      <c r="BH65" s="2">
        <v>819</v>
      </c>
      <c r="BI65" s="2">
        <v>2</v>
      </c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>
        <v>54073</v>
      </c>
      <c r="BZ65" s="2">
        <v>2459</v>
      </c>
      <c r="CA65" s="2">
        <v>8</v>
      </c>
      <c r="CB65" s="2">
        <v>37502</v>
      </c>
      <c r="CC65" s="2">
        <v>1705</v>
      </c>
      <c r="CD65" s="2">
        <v>5</v>
      </c>
      <c r="CE65" s="2">
        <v>19134</v>
      </c>
      <c r="CF65" s="2">
        <v>870</v>
      </c>
      <c r="CG65" s="2">
        <v>3</v>
      </c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>
        <v>39544</v>
      </c>
      <c r="CX65" s="2">
        <v>1807</v>
      </c>
      <c r="CY65" s="2">
        <v>5</v>
      </c>
      <c r="CZ65" s="2">
        <v>25512</v>
      </c>
      <c r="DA65" s="2">
        <v>1166</v>
      </c>
      <c r="DB65" s="2">
        <v>4</v>
      </c>
      <c r="DC65" s="2">
        <v>44639</v>
      </c>
      <c r="DD65" s="2">
        <v>2040</v>
      </c>
      <c r="DE65" s="2">
        <v>6</v>
      </c>
      <c r="DF65" s="2">
        <v>5354</v>
      </c>
      <c r="DG65" s="2">
        <v>245</v>
      </c>
      <c r="DH65" s="2">
        <v>1</v>
      </c>
      <c r="DI65" s="2"/>
      <c r="DJ65" s="2"/>
      <c r="DK65" s="2"/>
      <c r="DL65" s="2">
        <v>1562</v>
      </c>
      <c r="DM65" s="2">
        <v>72</v>
      </c>
      <c r="DN65" s="2"/>
      <c r="DO65" s="2"/>
      <c r="DP65" s="2"/>
      <c r="DQ65" s="2"/>
      <c r="DR65" s="2"/>
      <c r="DS65" s="2"/>
      <c r="DT65" s="2"/>
    </row>
    <row r="66" spans="1:124" ht="13" x14ac:dyDescent="0.15">
      <c r="A66" s="5">
        <f>VLOOKUP(master!C66,hilfe_AGS!$A$1:$B$2178,2, FALSE)</f>
        <v>9172444</v>
      </c>
      <c r="B66" s="5">
        <v>9173444</v>
      </c>
      <c r="C66" s="3" t="s">
        <v>2171</v>
      </c>
      <c r="D66" s="3" t="s">
        <v>42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</row>
    <row r="67" spans="1:124" ht="13" x14ac:dyDescent="0.15">
      <c r="A67" s="5">
        <f>VLOOKUP(master!C67,hilfe_AGS!$A$1:$B$2178,2, FALSE)</f>
        <v>9174111</v>
      </c>
      <c r="B67" s="5">
        <v>9174111</v>
      </c>
      <c r="C67" s="3" t="s">
        <v>2177</v>
      </c>
      <c r="D67" s="3" t="s">
        <v>64</v>
      </c>
      <c r="E67" s="2">
        <v>23994</v>
      </c>
      <c r="F67" s="2">
        <v>1312</v>
      </c>
      <c r="G67" s="2">
        <v>8</v>
      </c>
      <c r="H67" s="2">
        <v>6408</v>
      </c>
      <c r="I67" s="2">
        <v>350</v>
      </c>
      <c r="J67" s="2">
        <v>2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>
        <v>27739</v>
      </c>
      <c r="AD67" s="2">
        <v>1496</v>
      </c>
      <c r="AE67" s="2">
        <v>9</v>
      </c>
      <c r="AF67" s="2">
        <v>5483</v>
      </c>
      <c r="AG67" s="2">
        <v>296</v>
      </c>
      <c r="AH67" s="2">
        <v>1</v>
      </c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>
        <v>28474</v>
      </c>
      <c r="BB67" s="2">
        <v>1556</v>
      </c>
      <c r="BC67" s="2">
        <v>10</v>
      </c>
      <c r="BD67" s="2">
        <v>5340</v>
      </c>
      <c r="BE67" s="2">
        <v>292</v>
      </c>
      <c r="BF67" s="2">
        <v>1</v>
      </c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>
        <v>34625</v>
      </c>
      <c r="BZ67" s="2">
        <v>1847</v>
      </c>
      <c r="CA67" s="2">
        <v>9</v>
      </c>
      <c r="CB67" s="2">
        <v>3801</v>
      </c>
      <c r="CC67" s="2">
        <v>203</v>
      </c>
      <c r="CD67" s="2">
        <v>1</v>
      </c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>
        <v>34742</v>
      </c>
      <c r="CX67" s="2">
        <v>1847</v>
      </c>
      <c r="CY67" s="2">
        <v>9</v>
      </c>
      <c r="CZ67" s="2"/>
      <c r="DA67" s="2"/>
      <c r="DB67" s="2"/>
      <c r="DC67" s="2"/>
      <c r="DD67" s="2"/>
      <c r="DE67" s="2"/>
      <c r="DF67" s="2">
        <v>4038</v>
      </c>
      <c r="DG67" s="2">
        <v>215</v>
      </c>
      <c r="DH67" s="2">
        <v>1</v>
      </c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</row>
    <row r="68" spans="1:124" ht="13" x14ac:dyDescent="0.15">
      <c r="A68" s="5">
        <f>VLOOKUP(master!C68,hilfe_AGS!$A$1:$B$2178,2, FALSE)</f>
        <v>9174113</v>
      </c>
      <c r="B68" s="5">
        <v>9174113</v>
      </c>
      <c r="C68" s="3" t="s">
        <v>65</v>
      </c>
      <c r="D68" s="3" t="s">
        <v>65</v>
      </c>
      <c r="E68" s="2">
        <v>14588</v>
      </c>
      <c r="F68" s="2">
        <v>773</v>
      </c>
      <c r="G68" s="2">
        <v>5</v>
      </c>
      <c r="H68" s="2">
        <v>4257</v>
      </c>
      <c r="I68" s="2">
        <v>226</v>
      </c>
      <c r="J68" s="2">
        <v>1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>
        <v>14944</v>
      </c>
      <c r="AD68" s="2">
        <v>794</v>
      </c>
      <c r="AE68" s="2">
        <v>5</v>
      </c>
      <c r="AF68" s="2">
        <v>4605</v>
      </c>
      <c r="AG68" s="2">
        <v>245</v>
      </c>
      <c r="AH68" s="2">
        <v>1</v>
      </c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>
        <v>16447</v>
      </c>
      <c r="BB68" s="2">
        <v>879</v>
      </c>
      <c r="BC68" s="2">
        <v>5</v>
      </c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>
        <v>15683</v>
      </c>
      <c r="BZ68" s="2">
        <v>834</v>
      </c>
      <c r="CA68" s="2">
        <v>5</v>
      </c>
      <c r="CB68" s="2">
        <v>3765</v>
      </c>
      <c r="CC68" s="2">
        <v>200</v>
      </c>
      <c r="CD68" s="2">
        <v>1</v>
      </c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>
        <v>18507</v>
      </c>
      <c r="CX68" s="2">
        <v>971</v>
      </c>
      <c r="CY68" s="2">
        <v>5</v>
      </c>
      <c r="CZ68" s="2"/>
      <c r="DA68" s="2"/>
      <c r="DB68" s="2"/>
      <c r="DC68" s="2">
        <v>8680</v>
      </c>
      <c r="DD68" s="2">
        <v>456</v>
      </c>
      <c r="DE68" s="2">
        <v>2</v>
      </c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</row>
    <row r="69" spans="1:124" ht="13" x14ac:dyDescent="0.15">
      <c r="A69" s="5">
        <f>VLOOKUP(master!C69,hilfe_AGS!$A$1:$B$2178,2, FALSE)</f>
        <v>9174115</v>
      </c>
      <c r="B69" s="5">
        <v>9174115</v>
      </c>
      <c r="C69" s="3" t="s">
        <v>2178</v>
      </c>
      <c r="D69" s="3" t="s">
        <v>66</v>
      </c>
      <c r="E69" s="2">
        <v>240367</v>
      </c>
      <c r="F69" s="2">
        <v>6727</v>
      </c>
      <c r="G69" s="2">
        <v>16</v>
      </c>
      <c r="H69" s="2">
        <v>118876</v>
      </c>
      <c r="I69" s="2">
        <v>3327</v>
      </c>
      <c r="J69" s="2">
        <v>8</v>
      </c>
      <c r="K69" s="2"/>
      <c r="L69" s="2"/>
      <c r="M69" s="2"/>
      <c r="N69" s="2">
        <v>10863</v>
      </c>
      <c r="O69" s="2">
        <v>304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>
        <v>295793</v>
      </c>
      <c r="AD69" s="2">
        <v>8265</v>
      </c>
      <c r="AE69" s="2">
        <v>16</v>
      </c>
      <c r="AF69" s="2">
        <v>153921</v>
      </c>
      <c r="AG69" s="2">
        <v>4301</v>
      </c>
      <c r="AH69" s="2">
        <v>8</v>
      </c>
      <c r="AI69" s="2"/>
      <c r="AJ69" s="2"/>
      <c r="AK69" s="2"/>
      <c r="AL69" s="2">
        <v>22925</v>
      </c>
      <c r="AM69" s="2">
        <v>640</v>
      </c>
      <c r="AN69" s="2">
        <v>1</v>
      </c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>
        <v>214386</v>
      </c>
      <c r="BB69" s="2">
        <v>5981</v>
      </c>
      <c r="BC69" s="2">
        <v>17</v>
      </c>
      <c r="BD69" s="2">
        <v>98032</v>
      </c>
      <c r="BE69" s="2">
        <v>2735</v>
      </c>
      <c r="BF69" s="2">
        <v>7</v>
      </c>
      <c r="BG69" s="2">
        <v>47875</v>
      </c>
      <c r="BH69" s="2">
        <v>1335</v>
      </c>
      <c r="BI69" s="2">
        <v>4</v>
      </c>
      <c r="BJ69" s="2">
        <v>21826</v>
      </c>
      <c r="BK69" s="2">
        <v>609</v>
      </c>
      <c r="BL69" s="2">
        <v>1</v>
      </c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>
        <v>198426</v>
      </c>
      <c r="BZ69" s="2">
        <v>5521</v>
      </c>
      <c r="CA69" s="2">
        <v>15</v>
      </c>
      <c r="CB69" s="2">
        <v>93867</v>
      </c>
      <c r="CC69" s="2">
        <v>2612</v>
      </c>
      <c r="CD69" s="2">
        <v>7</v>
      </c>
      <c r="CE69" s="2">
        <v>52400</v>
      </c>
      <c r="CF69" s="2">
        <v>1458</v>
      </c>
      <c r="CG69" s="2">
        <v>4</v>
      </c>
      <c r="CH69" s="2">
        <v>11915</v>
      </c>
      <c r="CI69" s="2">
        <v>332</v>
      </c>
      <c r="CJ69" s="2">
        <v>1</v>
      </c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>
        <v>179202</v>
      </c>
      <c r="CX69" s="2">
        <v>4916</v>
      </c>
      <c r="CY69" s="2">
        <v>10</v>
      </c>
      <c r="CZ69" s="2">
        <v>190805</v>
      </c>
      <c r="DA69" s="2">
        <v>5235</v>
      </c>
      <c r="DB69" s="2">
        <v>11</v>
      </c>
      <c r="DC69" s="2">
        <v>105567</v>
      </c>
      <c r="DD69" s="2">
        <v>2896</v>
      </c>
      <c r="DE69" s="2">
        <v>6</v>
      </c>
      <c r="DF69" s="2">
        <v>17043</v>
      </c>
      <c r="DG69" s="2">
        <v>468</v>
      </c>
      <c r="DH69" s="2">
        <v>1</v>
      </c>
      <c r="DI69" s="2"/>
      <c r="DJ69" s="2"/>
      <c r="DK69" s="2"/>
      <c r="DL69" s="2">
        <v>28052</v>
      </c>
      <c r="DM69" s="2">
        <v>770</v>
      </c>
      <c r="DN69" s="2">
        <v>2</v>
      </c>
      <c r="DO69" s="2"/>
      <c r="DP69" s="2"/>
      <c r="DQ69" s="2"/>
      <c r="DR69" s="2">
        <v>9675</v>
      </c>
      <c r="DS69" s="2">
        <v>265</v>
      </c>
      <c r="DT69" s="2">
        <v>1</v>
      </c>
    </row>
    <row r="70" spans="1:124" ht="13" x14ac:dyDescent="0.15">
      <c r="A70" s="5">
        <f>VLOOKUP(master!C70,hilfe_AGS!$A$1:$B$2178,2, FALSE)</f>
        <v>9174118</v>
      </c>
      <c r="B70" s="5">
        <v>9174118</v>
      </c>
      <c r="C70" s="3" t="s">
        <v>67</v>
      </c>
      <c r="D70" s="3" t="s">
        <v>67</v>
      </c>
      <c r="E70" s="2">
        <v>8793</v>
      </c>
      <c r="F70" s="2">
        <v>585</v>
      </c>
      <c r="G70" s="2">
        <v>4</v>
      </c>
      <c r="H70" s="2">
        <v>2162</v>
      </c>
      <c r="I70" s="2">
        <v>144</v>
      </c>
      <c r="J70" s="2">
        <v>1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>
        <v>12768</v>
      </c>
      <c r="AD70" s="2">
        <v>680</v>
      </c>
      <c r="AE70" s="2">
        <v>5</v>
      </c>
      <c r="AF70" s="2">
        <v>3576</v>
      </c>
      <c r="AG70" s="2">
        <v>191</v>
      </c>
      <c r="AH70" s="2">
        <v>1</v>
      </c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>
        <v>12190</v>
      </c>
      <c r="BB70" s="2">
        <v>660</v>
      </c>
      <c r="BC70" s="2">
        <v>5</v>
      </c>
      <c r="BD70" s="2">
        <v>3229</v>
      </c>
      <c r="BE70" s="2">
        <v>175</v>
      </c>
      <c r="BF70" s="2">
        <v>1</v>
      </c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>
        <v>12539</v>
      </c>
      <c r="BZ70" s="2">
        <v>684</v>
      </c>
      <c r="CA70" s="2">
        <v>5</v>
      </c>
      <c r="CB70" s="2">
        <v>2895</v>
      </c>
      <c r="CC70" s="2">
        <v>158</v>
      </c>
      <c r="CD70" s="2">
        <v>1</v>
      </c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>
        <v>12660</v>
      </c>
      <c r="CX70" s="2">
        <v>676</v>
      </c>
      <c r="CY70" s="2">
        <v>4</v>
      </c>
      <c r="CZ70" s="2">
        <v>4265</v>
      </c>
      <c r="DA70" s="2">
        <v>228</v>
      </c>
      <c r="DB70" s="2">
        <v>1</v>
      </c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</row>
    <row r="71" spans="1:124" ht="13" x14ac:dyDescent="0.15">
      <c r="A71" s="5">
        <f>VLOOKUP(master!C71,hilfe_AGS!$A$1:$B$2178,2, FALSE)</f>
        <v>9174121</v>
      </c>
      <c r="B71" s="5">
        <v>9174121</v>
      </c>
      <c r="C71" s="3" t="s">
        <v>68</v>
      </c>
      <c r="D71" s="3" t="s">
        <v>68</v>
      </c>
      <c r="E71" s="2">
        <v>18310</v>
      </c>
      <c r="F71" s="2">
        <v>1214</v>
      </c>
      <c r="G71" s="2">
        <v>9</v>
      </c>
      <c r="H71" s="2">
        <v>6854</v>
      </c>
      <c r="I71" s="2">
        <v>454</v>
      </c>
      <c r="J71" s="2">
        <v>4</v>
      </c>
      <c r="K71" s="2">
        <v>2810</v>
      </c>
      <c r="L71" s="2">
        <v>186</v>
      </c>
      <c r="M71" s="2">
        <v>1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>
        <v>22019</v>
      </c>
      <c r="AD71" s="2">
        <v>1449</v>
      </c>
      <c r="AE71" s="2">
        <v>10</v>
      </c>
      <c r="AF71" s="2">
        <v>13132</v>
      </c>
      <c r="AG71" s="2">
        <v>864</v>
      </c>
      <c r="AH71" s="2">
        <v>6</v>
      </c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>
        <v>20584</v>
      </c>
      <c r="BB71" s="2">
        <v>1369</v>
      </c>
      <c r="BC71" s="2">
        <v>9</v>
      </c>
      <c r="BD71" s="2">
        <v>7695</v>
      </c>
      <c r="BE71" s="2">
        <v>512</v>
      </c>
      <c r="BF71" s="2">
        <v>3</v>
      </c>
      <c r="BG71" s="2">
        <v>4210</v>
      </c>
      <c r="BH71" s="2">
        <v>280</v>
      </c>
      <c r="BI71" s="2">
        <v>2</v>
      </c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>
        <v>18642</v>
      </c>
      <c r="BZ71" s="2">
        <v>1003</v>
      </c>
      <c r="CA71" s="2">
        <v>9</v>
      </c>
      <c r="CB71" s="2">
        <v>5003</v>
      </c>
      <c r="CC71" s="2">
        <v>269</v>
      </c>
      <c r="CD71" s="2">
        <v>2</v>
      </c>
      <c r="CE71" s="2">
        <v>5334</v>
      </c>
      <c r="CF71" s="2">
        <v>287</v>
      </c>
      <c r="CG71" s="2">
        <v>3</v>
      </c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>
        <v>19708</v>
      </c>
      <c r="CX71" s="2">
        <v>1099</v>
      </c>
      <c r="CY71" s="2">
        <v>8</v>
      </c>
      <c r="CZ71" s="2">
        <v>3504</v>
      </c>
      <c r="DA71" s="2">
        <v>195</v>
      </c>
      <c r="DB71" s="2">
        <v>1</v>
      </c>
      <c r="DC71" s="2">
        <v>9297</v>
      </c>
      <c r="DD71" s="2">
        <v>519</v>
      </c>
      <c r="DE71" s="2">
        <v>4</v>
      </c>
      <c r="DF71" s="2">
        <v>2027</v>
      </c>
      <c r="DG71" s="2">
        <v>113</v>
      </c>
      <c r="DH71" s="2">
        <v>1</v>
      </c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</row>
    <row r="72" spans="1:124" ht="13" x14ac:dyDescent="0.15">
      <c r="A72" s="5">
        <f>VLOOKUP(master!C72,hilfe_AGS!$A$1:$B$2178,2, FALSE)</f>
        <v>9174122</v>
      </c>
      <c r="B72" s="5">
        <v>9174122</v>
      </c>
      <c r="C72" s="3" t="s">
        <v>69</v>
      </c>
      <c r="D72" s="3" t="s">
        <v>69</v>
      </c>
      <c r="E72" s="2">
        <v>15028</v>
      </c>
      <c r="F72" s="2">
        <v>1009</v>
      </c>
      <c r="G72" s="2">
        <v>8</v>
      </c>
      <c r="H72" s="2">
        <v>8277</v>
      </c>
      <c r="I72" s="2">
        <v>556</v>
      </c>
      <c r="J72" s="2">
        <v>4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>
        <v>13847</v>
      </c>
      <c r="AD72" s="2">
        <v>914</v>
      </c>
      <c r="AE72" s="2">
        <v>6</v>
      </c>
      <c r="AF72" s="2">
        <v>7311</v>
      </c>
      <c r="AG72" s="2">
        <v>482</v>
      </c>
      <c r="AH72" s="2">
        <v>3</v>
      </c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>
        <v>16830</v>
      </c>
      <c r="BB72" s="2">
        <v>893</v>
      </c>
      <c r="BC72" s="2">
        <v>8</v>
      </c>
      <c r="BD72" s="2">
        <v>8979</v>
      </c>
      <c r="BE72" s="2">
        <v>477</v>
      </c>
      <c r="BF72" s="2">
        <v>4</v>
      </c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>
        <v>24620</v>
      </c>
      <c r="BZ72" s="2">
        <v>1321</v>
      </c>
      <c r="CA72" s="2">
        <v>10</v>
      </c>
      <c r="CB72" s="2">
        <v>10528</v>
      </c>
      <c r="CC72" s="2">
        <v>565</v>
      </c>
      <c r="CD72" s="2">
        <v>4</v>
      </c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>
        <v>27892</v>
      </c>
      <c r="CX72" s="2">
        <v>1470</v>
      </c>
      <c r="CY72" s="2">
        <v>11</v>
      </c>
      <c r="CZ72" s="2">
        <v>9208</v>
      </c>
      <c r="DA72" s="2">
        <v>485</v>
      </c>
      <c r="DB72" s="2">
        <v>3</v>
      </c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</row>
    <row r="73" spans="1:124" ht="13" x14ac:dyDescent="0.15">
      <c r="A73" s="5">
        <f>VLOOKUP(master!C73,hilfe_AGS!$A$1:$B$2178,2, FALSE)</f>
        <v>9174126</v>
      </c>
      <c r="B73" s="5">
        <v>9174126</v>
      </c>
      <c r="C73" s="3" t="s">
        <v>70</v>
      </c>
      <c r="D73" s="3" t="s">
        <v>70</v>
      </c>
      <c r="E73" s="2">
        <v>73449</v>
      </c>
      <c r="F73" s="2">
        <v>3338</v>
      </c>
      <c r="G73" s="2">
        <v>11</v>
      </c>
      <c r="H73" s="2">
        <v>82889</v>
      </c>
      <c r="I73" s="2">
        <v>3767</v>
      </c>
      <c r="J73" s="2">
        <v>12</v>
      </c>
      <c r="K73" s="2">
        <v>10717</v>
      </c>
      <c r="L73" s="2">
        <v>487</v>
      </c>
      <c r="M73" s="2">
        <v>1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>
        <v>71780</v>
      </c>
      <c r="AD73" s="2">
        <v>3237</v>
      </c>
      <c r="AE73" s="2">
        <v>12</v>
      </c>
      <c r="AF73" s="2">
        <v>64714</v>
      </c>
      <c r="AG73" s="2">
        <v>2919</v>
      </c>
      <c r="AH73" s="2">
        <v>10</v>
      </c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>
        <v>83592</v>
      </c>
      <c r="BB73" s="2">
        <v>3743</v>
      </c>
      <c r="BC73" s="2">
        <v>12</v>
      </c>
      <c r="BD73" s="2">
        <v>57010</v>
      </c>
      <c r="BE73" s="2">
        <v>2552</v>
      </c>
      <c r="BF73" s="2">
        <v>8</v>
      </c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>
        <v>76944</v>
      </c>
      <c r="BZ73" s="2">
        <v>3511</v>
      </c>
      <c r="CA73" s="2">
        <v>12</v>
      </c>
      <c r="CB73" s="2">
        <v>39447</v>
      </c>
      <c r="CC73" s="2">
        <v>1800</v>
      </c>
      <c r="CD73" s="2">
        <v>6</v>
      </c>
      <c r="CE73" s="2"/>
      <c r="CF73" s="2"/>
      <c r="CG73" s="2"/>
      <c r="CH73" s="2"/>
      <c r="CI73" s="2"/>
      <c r="CJ73" s="2"/>
      <c r="CK73" s="2">
        <v>4295</v>
      </c>
      <c r="CL73" s="2">
        <v>196</v>
      </c>
      <c r="CM73" s="2">
        <v>1</v>
      </c>
      <c r="CN73" s="2"/>
      <c r="CO73" s="2"/>
      <c r="CP73" s="2"/>
      <c r="CQ73" s="2"/>
      <c r="CR73" s="2"/>
      <c r="CS73" s="2"/>
      <c r="CT73" s="2"/>
      <c r="CU73" s="2"/>
      <c r="CV73" s="2"/>
      <c r="CW73" s="2">
        <v>92818</v>
      </c>
      <c r="CX73" s="2">
        <v>3360</v>
      </c>
      <c r="CY73" s="2">
        <v>13</v>
      </c>
      <c r="CZ73" s="2">
        <v>35057</v>
      </c>
      <c r="DA73" s="2">
        <v>1269</v>
      </c>
      <c r="DB73" s="2">
        <v>5</v>
      </c>
      <c r="DC73" s="2">
        <v>35335</v>
      </c>
      <c r="DD73" s="2">
        <v>1279</v>
      </c>
      <c r="DE73" s="2">
        <v>5</v>
      </c>
      <c r="DF73" s="2">
        <v>3083</v>
      </c>
      <c r="DG73" s="2">
        <v>111</v>
      </c>
      <c r="DH73" s="2"/>
      <c r="DI73" s="2">
        <v>11717</v>
      </c>
      <c r="DJ73" s="2">
        <v>424</v>
      </c>
      <c r="DK73" s="2">
        <v>2</v>
      </c>
      <c r="DL73" s="2"/>
      <c r="DM73" s="2"/>
      <c r="DN73" s="2"/>
      <c r="DO73" s="2"/>
      <c r="DP73" s="2"/>
      <c r="DQ73" s="2"/>
      <c r="DR73" s="2"/>
      <c r="DS73" s="2"/>
      <c r="DT73" s="2"/>
    </row>
    <row r="74" spans="1:124" ht="13" x14ac:dyDescent="0.15">
      <c r="A74" s="5">
        <f>VLOOKUP(master!C74,hilfe_AGS!$A$1:$B$2178,2, FALSE)</f>
        <v>9174131</v>
      </c>
      <c r="B74" s="5">
        <v>9174131</v>
      </c>
      <c r="C74" s="3" t="s">
        <v>2179</v>
      </c>
      <c r="D74" s="3" t="s">
        <v>71</v>
      </c>
      <c r="E74" s="2">
        <v>28362</v>
      </c>
      <c r="F74" s="2">
        <v>1508</v>
      </c>
      <c r="G74" s="2">
        <v>8</v>
      </c>
      <c r="H74" s="2">
        <v>10553</v>
      </c>
      <c r="I74" s="2">
        <v>561</v>
      </c>
      <c r="J74" s="2">
        <v>2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>
        <v>26471</v>
      </c>
      <c r="AD74" s="2">
        <v>1401</v>
      </c>
      <c r="AE74" s="2">
        <v>6</v>
      </c>
      <c r="AF74" s="2">
        <v>8982</v>
      </c>
      <c r="AG74" s="2">
        <v>476</v>
      </c>
      <c r="AH74" s="2">
        <v>2</v>
      </c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>
        <v>24363</v>
      </c>
      <c r="BB74" s="2">
        <v>1296</v>
      </c>
      <c r="BC74" s="2">
        <v>6</v>
      </c>
      <c r="BD74" s="2">
        <v>8405</v>
      </c>
      <c r="BE74" s="2">
        <v>447</v>
      </c>
      <c r="BF74" s="2">
        <v>2</v>
      </c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>
        <v>31352</v>
      </c>
      <c r="BZ74" s="2">
        <v>1655</v>
      </c>
      <c r="CA74" s="2">
        <v>6</v>
      </c>
      <c r="CB74" s="2">
        <v>13537</v>
      </c>
      <c r="CC74" s="2">
        <v>715</v>
      </c>
      <c r="CD74" s="2">
        <v>3</v>
      </c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>
        <v>37508</v>
      </c>
      <c r="CX74" s="2">
        <v>1666</v>
      </c>
      <c r="CY74" s="2">
        <v>8</v>
      </c>
      <c r="CZ74" s="2">
        <v>9533</v>
      </c>
      <c r="DA74" s="2">
        <v>423</v>
      </c>
      <c r="DB74" s="2">
        <v>2</v>
      </c>
      <c r="DC74" s="2">
        <v>8852</v>
      </c>
      <c r="DD74" s="2">
        <v>393</v>
      </c>
      <c r="DE74" s="2">
        <v>2</v>
      </c>
      <c r="DF74" s="2"/>
      <c r="DG74" s="2"/>
      <c r="DH74" s="2"/>
      <c r="DI74" s="2">
        <v>20399</v>
      </c>
      <c r="DJ74" s="2">
        <v>906</v>
      </c>
      <c r="DK74" s="2">
        <v>4</v>
      </c>
      <c r="DL74" s="2"/>
      <c r="DM74" s="2"/>
      <c r="DN74" s="2"/>
      <c r="DO74" s="2"/>
      <c r="DP74" s="2"/>
      <c r="DQ74" s="2"/>
      <c r="DR74" s="2"/>
      <c r="DS74" s="2"/>
      <c r="DT74" s="2"/>
    </row>
    <row r="75" spans="1:124" ht="13" x14ac:dyDescent="0.15">
      <c r="A75" s="5">
        <f>VLOOKUP(master!C75,hilfe_AGS!$A$1:$B$2178,2, FALSE)</f>
        <v>9174135</v>
      </c>
      <c r="B75" s="5">
        <v>9174135</v>
      </c>
      <c r="C75" s="3" t="s">
        <v>72</v>
      </c>
      <c r="D75" s="3" t="s">
        <v>72</v>
      </c>
      <c r="E75" s="2">
        <v>11072</v>
      </c>
      <c r="F75" s="2">
        <v>735</v>
      </c>
      <c r="G75" s="2">
        <v>6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>
        <v>12790</v>
      </c>
      <c r="AD75" s="2">
        <v>855</v>
      </c>
      <c r="AE75" s="2">
        <v>8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>
        <v>9552</v>
      </c>
      <c r="BB75" s="2">
        <v>627</v>
      </c>
      <c r="BC75" s="2">
        <v>5</v>
      </c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>
        <v>10976</v>
      </c>
      <c r="BZ75" s="2">
        <v>721</v>
      </c>
      <c r="CA75" s="2">
        <v>5</v>
      </c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>
        <v>13152</v>
      </c>
      <c r="CX75" s="2">
        <v>699</v>
      </c>
      <c r="CY75" s="2">
        <v>7</v>
      </c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>
        <v>2624</v>
      </c>
      <c r="DM75" s="2">
        <v>139</v>
      </c>
      <c r="DN75" s="2">
        <v>1</v>
      </c>
      <c r="DO75" s="2"/>
      <c r="DP75" s="2"/>
      <c r="DQ75" s="2"/>
      <c r="DR75" s="2"/>
      <c r="DS75" s="2"/>
      <c r="DT75" s="2"/>
    </row>
    <row r="76" spans="1:124" ht="13" x14ac:dyDescent="0.15">
      <c r="A76" s="5">
        <f>VLOOKUP(master!C76,hilfe_AGS!$A$1:$B$2178,2, FALSE)</f>
        <v>9174136</v>
      </c>
      <c r="B76" s="5">
        <v>9174136</v>
      </c>
      <c r="C76" s="3" t="s">
        <v>73</v>
      </c>
      <c r="D76" s="3" t="s">
        <v>73</v>
      </c>
      <c r="E76" s="2">
        <v>21650</v>
      </c>
      <c r="F76" s="2">
        <v>1147</v>
      </c>
      <c r="G76" s="2">
        <v>9</v>
      </c>
      <c r="H76" s="2">
        <v>14381</v>
      </c>
      <c r="I76" s="2">
        <v>762</v>
      </c>
      <c r="J76" s="2">
        <v>6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>
        <v>23490</v>
      </c>
      <c r="AD76" s="2">
        <v>1238</v>
      </c>
      <c r="AE76" s="2">
        <v>8</v>
      </c>
      <c r="AF76" s="2">
        <v>13566</v>
      </c>
      <c r="AG76" s="2">
        <v>715</v>
      </c>
      <c r="AH76" s="2">
        <v>5</v>
      </c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>
        <v>23039</v>
      </c>
      <c r="BB76" s="2">
        <v>1209</v>
      </c>
      <c r="BC76" s="2">
        <v>8</v>
      </c>
      <c r="BD76" s="2">
        <v>11781</v>
      </c>
      <c r="BE76" s="2">
        <v>618</v>
      </c>
      <c r="BF76" s="2">
        <v>4</v>
      </c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>
        <v>22807</v>
      </c>
      <c r="BZ76" s="2">
        <v>1209</v>
      </c>
      <c r="CA76" s="2">
        <v>8</v>
      </c>
      <c r="CB76" s="2">
        <v>13570</v>
      </c>
      <c r="CC76" s="2">
        <v>720</v>
      </c>
      <c r="CD76" s="2">
        <v>5</v>
      </c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>
        <v>18240</v>
      </c>
      <c r="CX76" s="2">
        <v>967</v>
      </c>
      <c r="CY76" s="2">
        <v>6</v>
      </c>
      <c r="CZ76" s="2">
        <v>7552</v>
      </c>
      <c r="DA76" s="2">
        <v>401</v>
      </c>
      <c r="DB76" s="2">
        <v>3</v>
      </c>
      <c r="DC76" s="2">
        <v>9587</v>
      </c>
      <c r="DD76" s="2">
        <v>508</v>
      </c>
      <c r="DE76" s="2">
        <v>3</v>
      </c>
      <c r="DF76" s="2">
        <v>2295</v>
      </c>
      <c r="DG76" s="2">
        <v>122</v>
      </c>
      <c r="DH76" s="2">
        <v>1</v>
      </c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</row>
    <row r="77" spans="1:124" ht="13" x14ac:dyDescent="0.15">
      <c r="A77" s="5">
        <f>VLOOKUP(master!C77,hilfe_AGS!$A$1:$B$2178,2, FALSE)</f>
        <v>9174137</v>
      </c>
      <c r="B77" s="5">
        <v>9174137</v>
      </c>
      <c r="C77" s="3" t="s">
        <v>2180</v>
      </c>
      <c r="D77" s="3" t="s">
        <v>74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>
        <v>5089</v>
      </c>
      <c r="DD77" s="2">
        <v>206</v>
      </c>
      <c r="DE77" s="2">
        <v>3</v>
      </c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</row>
    <row r="78" spans="1:124" ht="13" x14ac:dyDescent="0.15">
      <c r="A78" s="5">
        <f>VLOOKUP(master!C78,hilfe_AGS!$A$1:$B$2178,2, FALSE)</f>
        <v>9174141</v>
      </c>
      <c r="B78" s="5">
        <v>9174141</v>
      </c>
      <c r="C78" s="3" t="s">
        <v>75</v>
      </c>
      <c r="D78" s="3" t="s">
        <v>75</v>
      </c>
      <c r="E78" s="2">
        <v>18984</v>
      </c>
      <c r="F78" s="2">
        <v>1015</v>
      </c>
      <c r="G78" s="2">
        <v>8</v>
      </c>
      <c r="H78" s="2">
        <v>8990</v>
      </c>
      <c r="I78" s="2">
        <v>480</v>
      </c>
      <c r="J78" s="2">
        <v>3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>
        <v>18520</v>
      </c>
      <c r="AD78" s="2">
        <v>992</v>
      </c>
      <c r="AE78" s="2">
        <v>7</v>
      </c>
      <c r="AF78" s="2">
        <v>8058</v>
      </c>
      <c r="AG78" s="2">
        <v>431</v>
      </c>
      <c r="AH78" s="2">
        <v>3</v>
      </c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>
        <v>22023</v>
      </c>
      <c r="BB78" s="2">
        <v>1177</v>
      </c>
      <c r="BC78" s="2">
        <v>9</v>
      </c>
      <c r="BD78" s="2">
        <v>4706</v>
      </c>
      <c r="BE78" s="2">
        <v>252</v>
      </c>
      <c r="BF78" s="2">
        <v>1</v>
      </c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>
        <v>22008</v>
      </c>
      <c r="BZ78" s="2">
        <v>1171</v>
      </c>
      <c r="CA78" s="2">
        <v>8</v>
      </c>
      <c r="CB78" s="2">
        <v>6471</v>
      </c>
      <c r="CC78" s="2">
        <v>344</v>
      </c>
      <c r="CD78" s="2">
        <v>2</v>
      </c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>
        <v>22401</v>
      </c>
      <c r="CX78" s="2">
        <v>1187</v>
      </c>
      <c r="CY78" s="2">
        <v>8</v>
      </c>
      <c r="CZ78" s="2">
        <v>6556</v>
      </c>
      <c r="DA78" s="2">
        <v>347</v>
      </c>
      <c r="DB78" s="2">
        <v>2</v>
      </c>
      <c r="DC78" s="2">
        <v>13898</v>
      </c>
      <c r="DD78" s="2">
        <v>736</v>
      </c>
      <c r="DE78" s="2">
        <v>5</v>
      </c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</row>
    <row r="79" spans="1:124" ht="13" x14ac:dyDescent="0.15">
      <c r="A79" s="5">
        <f>VLOOKUP(master!C79,hilfe_AGS!$A$1:$B$2178,2, FALSE)</f>
        <v>9174143</v>
      </c>
      <c r="B79" s="5">
        <v>9174143</v>
      </c>
      <c r="C79" s="3" t="s">
        <v>76</v>
      </c>
      <c r="D79" s="3" t="s">
        <v>76</v>
      </c>
      <c r="E79" s="2">
        <v>11979</v>
      </c>
      <c r="F79" s="2">
        <v>632</v>
      </c>
      <c r="G79" s="2">
        <v>6</v>
      </c>
      <c r="H79" s="2">
        <v>3123</v>
      </c>
      <c r="I79" s="2">
        <v>165</v>
      </c>
      <c r="J79" s="2">
        <v>1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>
        <v>14855</v>
      </c>
      <c r="AD79" s="2">
        <v>785</v>
      </c>
      <c r="AE79" s="2">
        <v>7</v>
      </c>
      <c r="AF79" s="2">
        <v>3467</v>
      </c>
      <c r="AG79" s="2">
        <v>183</v>
      </c>
      <c r="AH79" s="2">
        <v>1</v>
      </c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>
        <v>13042</v>
      </c>
      <c r="BB79" s="2">
        <v>685</v>
      </c>
      <c r="BC79" s="2">
        <v>5</v>
      </c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>
        <v>11398</v>
      </c>
      <c r="BZ79" s="2">
        <v>611</v>
      </c>
      <c r="CA79" s="2">
        <v>5</v>
      </c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>
        <v>13831</v>
      </c>
      <c r="CX79" s="2">
        <v>731</v>
      </c>
      <c r="CY79" s="2">
        <v>4</v>
      </c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</row>
    <row r="80" spans="1:124" ht="13" x14ac:dyDescent="0.15">
      <c r="A80" s="5">
        <f>VLOOKUP(master!C80,hilfe_AGS!$A$1:$B$2178,2, FALSE)</f>
        <v>9174146</v>
      </c>
      <c r="B80" s="5">
        <v>9174146</v>
      </c>
      <c r="C80" s="3" t="s">
        <v>77</v>
      </c>
      <c r="D80" s="3" t="s">
        <v>77</v>
      </c>
      <c r="E80" s="2"/>
      <c r="F80" s="2"/>
      <c r="G80" s="2"/>
      <c r="H80" s="2">
        <v>2644</v>
      </c>
      <c r="I80" s="2">
        <v>107</v>
      </c>
      <c r="J80" s="2">
        <v>1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>
        <v>3626</v>
      </c>
      <c r="AG80" s="2">
        <v>145</v>
      </c>
      <c r="AH80" s="2">
        <v>2</v>
      </c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>
        <v>4077</v>
      </c>
      <c r="BE80" s="2">
        <v>159</v>
      </c>
      <c r="BF80" s="2">
        <v>1</v>
      </c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>
        <v>3716</v>
      </c>
      <c r="CC80" s="2">
        <v>147</v>
      </c>
      <c r="CD80" s="2">
        <v>2</v>
      </c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>
        <v>1955</v>
      </c>
      <c r="DA80" s="2">
        <v>128</v>
      </c>
      <c r="DB80" s="2">
        <v>1</v>
      </c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</row>
    <row r="81" spans="1:124" ht="13" x14ac:dyDescent="0.15">
      <c r="A81" s="5">
        <f>VLOOKUP(master!C81,hilfe_AGS!$A$1:$B$2178,2, FALSE)</f>
        <v>9174147</v>
      </c>
      <c r="B81" s="5">
        <v>9174147</v>
      </c>
      <c r="C81" s="3" t="s">
        <v>78</v>
      </c>
      <c r="D81" s="3" t="s">
        <v>78</v>
      </c>
      <c r="E81" s="2">
        <v>8608</v>
      </c>
      <c r="F81" s="2">
        <v>333</v>
      </c>
      <c r="G81" s="2">
        <v>3</v>
      </c>
      <c r="H81" s="2">
        <v>6851</v>
      </c>
      <c r="I81" s="2">
        <v>265</v>
      </c>
      <c r="J81" s="2">
        <v>2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>
        <v>5693</v>
      </c>
      <c r="AD81" s="2">
        <v>369</v>
      </c>
      <c r="AE81" s="2">
        <v>4</v>
      </c>
      <c r="AF81" s="2">
        <v>2954</v>
      </c>
      <c r="AG81" s="2">
        <v>192</v>
      </c>
      <c r="AH81" s="2">
        <v>2</v>
      </c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>
        <v>6423</v>
      </c>
      <c r="BB81" s="2">
        <v>418</v>
      </c>
      <c r="BC81" s="2">
        <v>4</v>
      </c>
      <c r="BD81" s="2">
        <v>2779</v>
      </c>
      <c r="BE81" s="2">
        <v>181</v>
      </c>
      <c r="BF81" s="2">
        <v>1</v>
      </c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>
        <v>6005</v>
      </c>
      <c r="BZ81" s="2">
        <v>396</v>
      </c>
      <c r="CA81" s="2">
        <v>4</v>
      </c>
      <c r="CB81" s="2">
        <v>2963</v>
      </c>
      <c r="CC81" s="2">
        <v>195</v>
      </c>
      <c r="CD81" s="2">
        <v>2</v>
      </c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>
        <v>8695</v>
      </c>
      <c r="CX81" s="2">
        <v>565</v>
      </c>
      <c r="CY81" s="2">
        <v>5</v>
      </c>
      <c r="CZ81" s="2">
        <v>2136</v>
      </c>
      <c r="DA81" s="2">
        <v>139</v>
      </c>
      <c r="DB81" s="2">
        <v>1</v>
      </c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</row>
    <row r="82" spans="1:124" ht="13" x14ac:dyDescent="0.15">
      <c r="A82" s="5">
        <f>VLOOKUP(master!C82,hilfe_AGS!$A$1:$B$2178,2, FALSE)</f>
        <v>9174150</v>
      </c>
      <c r="B82" s="5">
        <v>9174150</v>
      </c>
      <c r="C82" s="3" t="s">
        <v>79</v>
      </c>
      <c r="D82" s="3" t="s">
        <v>79</v>
      </c>
      <c r="E82" s="2">
        <v>7457</v>
      </c>
      <c r="F82" s="2">
        <v>493</v>
      </c>
      <c r="G82" s="2">
        <v>4</v>
      </c>
      <c r="H82" s="2">
        <v>10285</v>
      </c>
      <c r="I82" s="2">
        <v>680</v>
      </c>
      <c r="J82" s="2">
        <v>6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>
        <v>9823</v>
      </c>
      <c r="AD82" s="2">
        <v>644</v>
      </c>
      <c r="AE82" s="2">
        <v>6</v>
      </c>
      <c r="AF82" s="2">
        <v>9116</v>
      </c>
      <c r="AG82" s="2">
        <v>597</v>
      </c>
      <c r="AH82" s="2">
        <v>5</v>
      </c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>
        <v>8237</v>
      </c>
      <c r="BB82" s="2">
        <v>536</v>
      </c>
      <c r="BC82" s="2">
        <v>4</v>
      </c>
      <c r="BD82" s="2">
        <v>10024</v>
      </c>
      <c r="BE82" s="2">
        <v>652</v>
      </c>
      <c r="BF82" s="2">
        <v>6</v>
      </c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>
        <v>9956</v>
      </c>
      <c r="BZ82" s="2">
        <v>648</v>
      </c>
      <c r="CA82" s="2">
        <v>5</v>
      </c>
      <c r="CB82" s="2">
        <v>13093</v>
      </c>
      <c r="CC82" s="2">
        <v>852</v>
      </c>
      <c r="CD82" s="2">
        <v>6</v>
      </c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>
        <v>11024</v>
      </c>
      <c r="CX82" s="2">
        <v>715</v>
      </c>
      <c r="CY82" s="2">
        <v>5</v>
      </c>
      <c r="CZ82" s="2">
        <v>11382</v>
      </c>
      <c r="DA82" s="2">
        <v>738</v>
      </c>
      <c r="DB82" s="2">
        <v>5</v>
      </c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</row>
    <row r="83" spans="1:124" ht="13" x14ac:dyDescent="0.15">
      <c r="A83" s="5">
        <f>VLOOKUP(master!C83,hilfe_AGS!$A$1:$B$2178,2, FALSE)</f>
        <v>9174151</v>
      </c>
      <c r="B83" s="5">
        <v>9174151</v>
      </c>
      <c r="C83" s="3" t="s">
        <v>80</v>
      </c>
      <c r="D83" s="3" t="s">
        <v>80</v>
      </c>
      <c r="E83" s="2">
        <v>15881</v>
      </c>
      <c r="F83" s="2">
        <v>679</v>
      </c>
      <c r="G83" s="2">
        <v>7</v>
      </c>
      <c r="H83" s="2">
        <v>5997</v>
      </c>
      <c r="I83" s="2">
        <v>257</v>
      </c>
      <c r="J83" s="2">
        <v>2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>
        <v>12891</v>
      </c>
      <c r="AD83" s="2">
        <v>838</v>
      </c>
      <c r="AE83" s="2">
        <v>9</v>
      </c>
      <c r="AF83" s="2">
        <v>2495</v>
      </c>
      <c r="AG83" s="2">
        <v>162</v>
      </c>
      <c r="AH83" s="2">
        <v>1</v>
      </c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>
        <v>8652</v>
      </c>
      <c r="BB83" s="2">
        <v>571</v>
      </c>
      <c r="BC83" s="2">
        <v>6</v>
      </c>
      <c r="BD83" s="2">
        <v>4445</v>
      </c>
      <c r="BE83" s="2">
        <v>293</v>
      </c>
      <c r="BF83" s="2">
        <v>3</v>
      </c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>
        <v>9500</v>
      </c>
      <c r="BZ83" s="2">
        <v>620</v>
      </c>
      <c r="CA83" s="2">
        <v>6</v>
      </c>
      <c r="CB83" s="2">
        <v>3374</v>
      </c>
      <c r="CC83" s="2">
        <v>220</v>
      </c>
      <c r="CD83" s="2">
        <v>2</v>
      </c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>
        <v>8546</v>
      </c>
      <c r="CX83" s="2">
        <v>564</v>
      </c>
      <c r="CY83" s="2">
        <v>5</v>
      </c>
      <c r="CZ83" s="2">
        <v>2459</v>
      </c>
      <c r="DA83" s="2">
        <v>162</v>
      </c>
      <c r="DB83" s="2">
        <v>2</v>
      </c>
      <c r="DC83" s="2">
        <v>2994</v>
      </c>
      <c r="DD83" s="2">
        <v>197</v>
      </c>
      <c r="DE83" s="2">
        <v>2</v>
      </c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</row>
    <row r="84" spans="1:124" ht="13" x14ac:dyDescent="0.15">
      <c r="A84" s="5">
        <f>VLOOKUP(master!C84,hilfe_AGS!$A$1:$B$2178,2, FALSE)</f>
        <v>9175111</v>
      </c>
      <c r="B84" s="5">
        <v>9175111</v>
      </c>
      <c r="C84" s="3" t="s">
        <v>81</v>
      </c>
      <c r="D84" s="3" t="s">
        <v>81</v>
      </c>
      <c r="E84" s="2">
        <v>9378</v>
      </c>
      <c r="F84" s="2">
        <v>596</v>
      </c>
      <c r="G84" s="2">
        <v>5</v>
      </c>
      <c r="H84" s="2">
        <v>6202</v>
      </c>
      <c r="I84" s="2">
        <v>394</v>
      </c>
      <c r="J84" s="2">
        <v>4</v>
      </c>
      <c r="K84" s="2">
        <v>1848</v>
      </c>
      <c r="L84" s="2">
        <v>117</v>
      </c>
      <c r="M84" s="2">
        <v>1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>
        <v>9434</v>
      </c>
      <c r="AD84" s="2">
        <v>618</v>
      </c>
      <c r="AE84" s="2">
        <v>6</v>
      </c>
      <c r="AF84" s="2">
        <v>5170</v>
      </c>
      <c r="AG84" s="2">
        <v>339</v>
      </c>
      <c r="AH84" s="2">
        <v>3</v>
      </c>
      <c r="AI84" s="2">
        <v>2163</v>
      </c>
      <c r="AJ84" s="2">
        <v>142</v>
      </c>
      <c r="AK84" s="2">
        <v>1</v>
      </c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>
        <v>8582</v>
      </c>
      <c r="BB84" s="2">
        <v>559</v>
      </c>
      <c r="BC84" s="2">
        <v>5</v>
      </c>
      <c r="BD84" s="2">
        <v>4941</v>
      </c>
      <c r="BE84" s="2">
        <v>322</v>
      </c>
      <c r="BF84" s="2">
        <v>3</v>
      </c>
      <c r="BG84" s="2">
        <v>4069</v>
      </c>
      <c r="BH84" s="2">
        <v>265</v>
      </c>
      <c r="BI84" s="2">
        <v>2</v>
      </c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>
        <v>11320</v>
      </c>
      <c r="BZ84" s="2">
        <v>743</v>
      </c>
      <c r="CA84" s="2">
        <v>7</v>
      </c>
      <c r="CB84" s="2">
        <v>5139</v>
      </c>
      <c r="CC84" s="2">
        <v>337</v>
      </c>
      <c r="CD84" s="2">
        <v>3</v>
      </c>
      <c r="CE84" s="2">
        <v>3558</v>
      </c>
      <c r="CF84" s="2">
        <v>234</v>
      </c>
      <c r="CG84" s="2">
        <v>2</v>
      </c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>
        <v>12731</v>
      </c>
      <c r="CX84" s="2">
        <v>834</v>
      </c>
      <c r="CY84" s="2">
        <v>6</v>
      </c>
      <c r="CZ84" s="2">
        <v>4943</v>
      </c>
      <c r="DA84" s="2">
        <v>324</v>
      </c>
      <c r="DB84" s="2">
        <v>2</v>
      </c>
      <c r="DC84" s="2">
        <v>7249</v>
      </c>
      <c r="DD84" s="2">
        <v>475</v>
      </c>
      <c r="DE84" s="2">
        <v>4</v>
      </c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</row>
    <row r="85" spans="1:124" ht="13" x14ac:dyDescent="0.15">
      <c r="A85" s="5">
        <f>VLOOKUP(master!C85,hilfe_AGS!$A$1:$B$2178,2, FALSE)</f>
        <v>9175112</v>
      </c>
      <c r="B85" s="5">
        <v>9175112</v>
      </c>
      <c r="C85" s="3" t="s">
        <v>82</v>
      </c>
      <c r="D85" s="3" t="s">
        <v>82</v>
      </c>
      <c r="E85" s="2">
        <v>13329</v>
      </c>
      <c r="F85" s="2">
        <v>883</v>
      </c>
      <c r="G85" s="2">
        <v>7</v>
      </c>
      <c r="H85" s="2">
        <v>4999</v>
      </c>
      <c r="I85" s="2">
        <v>331</v>
      </c>
      <c r="J85" s="2">
        <v>3</v>
      </c>
      <c r="K85" s="2">
        <v>2281</v>
      </c>
      <c r="L85" s="2">
        <v>151</v>
      </c>
      <c r="M85" s="2">
        <v>1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>
        <v>12856</v>
      </c>
      <c r="AD85" s="2">
        <v>844</v>
      </c>
      <c r="AE85" s="2">
        <v>7</v>
      </c>
      <c r="AF85" s="2">
        <v>3813</v>
      </c>
      <c r="AG85" s="2">
        <v>250</v>
      </c>
      <c r="AH85" s="2">
        <v>2</v>
      </c>
      <c r="AI85" s="2">
        <v>2556</v>
      </c>
      <c r="AJ85" s="2">
        <v>168</v>
      </c>
      <c r="AK85" s="2">
        <v>1</v>
      </c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>
        <v>11034</v>
      </c>
      <c r="BB85" s="2">
        <v>720</v>
      </c>
      <c r="BC85" s="2">
        <v>6</v>
      </c>
      <c r="BD85" s="2">
        <v>3839</v>
      </c>
      <c r="BE85" s="2">
        <v>251</v>
      </c>
      <c r="BF85" s="2">
        <v>2</v>
      </c>
      <c r="BG85" s="2">
        <v>3240</v>
      </c>
      <c r="BH85" s="2">
        <v>212</v>
      </c>
      <c r="BI85" s="2">
        <v>2</v>
      </c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>
        <v>8799</v>
      </c>
      <c r="BZ85" s="2">
        <v>573</v>
      </c>
      <c r="CA85" s="2">
        <v>5</v>
      </c>
      <c r="CB85" s="2">
        <v>5529</v>
      </c>
      <c r="CC85" s="2">
        <v>360</v>
      </c>
      <c r="CD85" s="2">
        <v>3</v>
      </c>
      <c r="CE85" s="2">
        <v>3551</v>
      </c>
      <c r="CF85" s="2">
        <v>232</v>
      </c>
      <c r="CG85" s="2">
        <v>2</v>
      </c>
      <c r="CH85" s="2"/>
      <c r="CI85" s="2"/>
      <c r="CJ85" s="2"/>
      <c r="CK85" s="2">
        <v>4871</v>
      </c>
      <c r="CL85" s="2">
        <v>317</v>
      </c>
      <c r="CM85" s="2">
        <v>2</v>
      </c>
      <c r="CN85" s="2"/>
      <c r="CO85" s="2"/>
      <c r="CP85" s="2"/>
      <c r="CQ85" s="2"/>
      <c r="CR85" s="2"/>
      <c r="CS85" s="2"/>
      <c r="CT85" s="2"/>
      <c r="CU85" s="2"/>
      <c r="CV85" s="2"/>
      <c r="CW85" s="2">
        <v>10030</v>
      </c>
      <c r="CX85" s="2">
        <v>662</v>
      </c>
      <c r="CY85" s="2">
        <v>4</v>
      </c>
      <c r="CZ85" s="2">
        <v>4735</v>
      </c>
      <c r="DA85" s="2">
        <v>313</v>
      </c>
      <c r="DB85" s="2">
        <v>2</v>
      </c>
      <c r="DC85" s="2">
        <v>6229</v>
      </c>
      <c r="DD85" s="2">
        <v>411</v>
      </c>
      <c r="DE85" s="2">
        <v>3</v>
      </c>
      <c r="DF85" s="2"/>
      <c r="DG85" s="2"/>
      <c r="DH85" s="2"/>
      <c r="DI85" s="2">
        <v>4161</v>
      </c>
      <c r="DJ85" s="2">
        <v>275</v>
      </c>
      <c r="DK85" s="2">
        <v>2</v>
      </c>
      <c r="DL85" s="2"/>
      <c r="DM85" s="2"/>
      <c r="DN85" s="2"/>
      <c r="DO85" s="2"/>
      <c r="DP85" s="2"/>
      <c r="DQ85" s="2"/>
      <c r="DR85" s="2"/>
      <c r="DS85" s="2"/>
      <c r="DT85" s="2"/>
    </row>
    <row r="86" spans="1:124" ht="13" x14ac:dyDescent="0.15">
      <c r="A86" s="5">
        <f>VLOOKUP(master!C86,hilfe_AGS!$A$1:$B$2178,2, FALSE)</f>
        <v>9175113</v>
      </c>
      <c r="B86" s="5">
        <v>9175113</v>
      </c>
      <c r="C86" s="3" t="s">
        <v>83</v>
      </c>
      <c r="D86" s="3" t="s">
        <v>83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</row>
    <row r="87" spans="1:124" ht="13" x14ac:dyDescent="0.15">
      <c r="A87" s="5">
        <f>VLOOKUP(master!C87,hilfe_AGS!$A$1:$B$2178,2, FALSE)</f>
        <v>9175114</v>
      </c>
      <c r="B87" s="5">
        <v>9175114</v>
      </c>
      <c r="C87" s="3" t="s">
        <v>84</v>
      </c>
      <c r="D87" s="3" t="s">
        <v>84</v>
      </c>
      <c r="E87" s="2">
        <v>2679</v>
      </c>
      <c r="F87" s="2">
        <v>205</v>
      </c>
      <c r="G87" s="2">
        <v>3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>
        <v>3396</v>
      </c>
      <c r="AD87" s="2">
        <v>301</v>
      </c>
      <c r="AE87" s="2">
        <v>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>
        <v>3474</v>
      </c>
      <c r="BB87" s="2">
        <v>306</v>
      </c>
      <c r="BC87" s="2">
        <v>6</v>
      </c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>
        <v>3181</v>
      </c>
      <c r="BZ87" s="2">
        <v>240</v>
      </c>
      <c r="CA87" s="2">
        <v>5</v>
      </c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>
        <v>4325</v>
      </c>
      <c r="CX87" s="2">
        <v>250</v>
      </c>
      <c r="CY87" s="2">
        <v>4</v>
      </c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</row>
    <row r="88" spans="1:124" ht="13" x14ac:dyDescent="0.15">
      <c r="A88" s="5">
        <f>VLOOKUP(master!C88,hilfe_AGS!$A$1:$B$2178,2, FALSE)</f>
        <v>9175115</v>
      </c>
      <c r="B88" s="5">
        <v>9175115</v>
      </c>
      <c r="C88" s="3" t="s">
        <v>2181</v>
      </c>
      <c r="D88" s="3" t="s">
        <v>85</v>
      </c>
      <c r="E88" s="2">
        <v>50384</v>
      </c>
      <c r="F88" s="2">
        <v>2254</v>
      </c>
      <c r="G88" s="2">
        <v>12</v>
      </c>
      <c r="H88" s="2">
        <v>25211</v>
      </c>
      <c r="I88" s="2">
        <v>1128</v>
      </c>
      <c r="J88" s="2">
        <v>6</v>
      </c>
      <c r="K88" s="2">
        <v>11839</v>
      </c>
      <c r="L88" s="2">
        <v>529</v>
      </c>
      <c r="M88" s="2">
        <v>2</v>
      </c>
      <c r="N88" s="2">
        <v>2453</v>
      </c>
      <c r="O88" s="2">
        <v>110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>
        <v>53442</v>
      </c>
      <c r="AD88" s="2">
        <v>2374</v>
      </c>
      <c r="AE88" s="2">
        <v>12</v>
      </c>
      <c r="AF88" s="2">
        <v>25966</v>
      </c>
      <c r="AG88" s="2">
        <v>1153</v>
      </c>
      <c r="AH88" s="2">
        <v>6</v>
      </c>
      <c r="AI88" s="2">
        <v>11857</v>
      </c>
      <c r="AJ88" s="2">
        <v>527</v>
      </c>
      <c r="AK88" s="2">
        <v>2</v>
      </c>
      <c r="AL88" s="2">
        <v>2135</v>
      </c>
      <c r="AM88" s="2">
        <v>95</v>
      </c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>
        <v>49920</v>
      </c>
      <c r="BB88" s="2">
        <v>2234</v>
      </c>
      <c r="BC88" s="2">
        <v>11</v>
      </c>
      <c r="BD88" s="2">
        <v>21760</v>
      </c>
      <c r="BE88" s="2">
        <v>974</v>
      </c>
      <c r="BF88" s="2">
        <v>5</v>
      </c>
      <c r="BG88" s="2">
        <v>17400</v>
      </c>
      <c r="BH88" s="2">
        <v>779</v>
      </c>
      <c r="BI88" s="2">
        <v>4</v>
      </c>
      <c r="BJ88" s="2">
        <v>3867</v>
      </c>
      <c r="BK88" s="2">
        <v>173</v>
      </c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>
        <v>47037</v>
      </c>
      <c r="BZ88" s="2">
        <v>2096</v>
      </c>
      <c r="CA88" s="2">
        <v>10</v>
      </c>
      <c r="CB88" s="2">
        <v>21034</v>
      </c>
      <c r="CC88" s="2">
        <v>937</v>
      </c>
      <c r="CD88" s="2">
        <v>5</v>
      </c>
      <c r="CE88" s="2">
        <v>20298</v>
      </c>
      <c r="CF88" s="2">
        <v>904</v>
      </c>
      <c r="CG88" s="2">
        <v>4</v>
      </c>
      <c r="CH88" s="2">
        <v>2773</v>
      </c>
      <c r="CI88" s="2">
        <v>124</v>
      </c>
      <c r="CJ88" s="2">
        <v>1</v>
      </c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>
        <v>49034</v>
      </c>
      <c r="CX88" s="2">
        <v>2149</v>
      </c>
      <c r="CY88" s="2">
        <v>8</v>
      </c>
      <c r="CZ88" s="2">
        <v>26292</v>
      </c>
      <c r="DA88" s="2">
        <v>1152</v>
      </c>
      <c r="DB88" s="2">
        <v>4</v>
      </c>
      <c r="DC88" s="2">
        <v>26577</v>
      </c>
      <c r="DD88" s="2">
        <v>1165</v>
      </c>
      <c r="DE88" s="2">
        <v>5</v>
      </c>
      <c r="DF88" s="2">
        <v>4556</v>
      </c>
      <c r="DG88" s="2">
        <v>200</v>
      </c>
      <c r="DH88" s="2">
        <v>1</v>
      </c>
      <c r="DI88" s="2">
        <v>18677</v>
      </c>
      <c r="DJ88" s="2">
        <v>819</v>
      </c>
      <c r="DK88" s="2">
        <v>3</v>
      </c>
      <c r="DL88" s="2"/>
      <c r="DM88" s="2"/>
      <c r="DN88" s="2"/>
      <c r="DO88" s="2"/>
      <c r="DP88" s="2"/>
      <c r="DQ88" s="2"/>
      <c r="DR88" s="2"/>
      <c r="DS88" s="2"/>
      <c r="DT88" s="2"/>
    </row>
    <row r="89" spans="1:124" ht="13" x14ac:dyDescent="0.15">
      <c r="A89" s="5">
        <f>VLOOKUP(master!C89,hilfe_AGS!$A$1:$B$2178,2, FALSE)</f>
        <v>9175116</v>
      </c>
      <c r="B89" s="5">
        <v>9175116</v>
      </c>
      <c r="C89" s="3" t="s">
        <v>86</v>
      </c>
      <c r="D89" s="3" t="s">
        <v>86</v>
      </c>
      <c r="E89" s="2">
        <v>9991</v>
      </c>
      <c r="F89" s="2">
        <v>438</v>
      </c>
      <c r="G89" s="2">
        <v>6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</row>
    <row r="90" spans="1:124" ht="13" x14ac:dyDescent="0.15">
      <c r="A90" s="5">
        <f>VLOOKUP(master!C90,hilfe_AGS!$A$1:$B$2178,2, FALSE)</f>
        <v>9175118</v>
      </c>
      <c r="B90" s="5">
        <v>9175118</v>
      </c>
      <c r="C90" s="3" t="s">
        <v>87</v>
      </c>
      <c r="D90" s="3" t="s">
        <v>87</v>
      </c>
      <c r="E90" s="2">
        <v>16333</v>
      </c>
      <c r="F90" s="2">
        <v>647</v>
      </c>
      <c r="G90" s="2">
        <v>7</v>
      </c>
      <c r="H90" s="2">
        <v>9170</v>
      </c>
      <c r="I90" s="2">
        <v>363</v>
      </c>
      <c r="J90" s="2">
        <v>3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>
        <v>11034</v>
      </c>
      <c r="AD90" s="2">
        <v>730</v>
      </c>
      <c r="AE90" s="2">
        <v>8</v>
      </c>
      <c r="AF90" s="2">
        <v>5734</v>
      </c>
      <c r="AG90" s="2">
        <v>380</v>
      </c>
      <c r="AH90" s="2">
        <v>4</v>
      </c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>
        <v>12854</v>
      </c>
      <c r="BB90" s="2">
        <v>848</v>
      </c>
      <c r="BC90" s="2">
        <v>8</v>
      </c>
      <c r="BD90" s="2">
        <v>5157</v>
      </c>
      <c r="BE90" s="2">
        <v>340</v>
      </c>
      <c r="BF90" s="2">
        <v>3</v>
      </c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>
        <v>9786</v>
      </c>
      <c r="BZ90" s="2">
        <v>644</v>
      </c>
      <c r="CA90" s="2">
        <v>6</v>
      </c>
      <c r="CB90" s="2">
        <v>6780</v>
      </c>
      <c r="CC90" s="2">
        <v>447</v>
      </c>
      <c r="CD90" s="2">
        <v>4</v>
      </c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>
        <v>9473</v>
      </c>
      <c r="CX90" s="2">
        <v>619</v>
      </c>
      <c r="CY90" s="2">
        <v>5</v>
      </c>
      <c r="CZ90" s="2">
        <v>4538</v>
      </c>
      <c r="DA90" s="2">
        <v>296</v>
      </c>
      <c r="DB90" s="2">
        <v>3</v>
      </c>
      <c r="DC90" s="2">
        <v>4959</v>
      </c>
      <c r="DD90" s="2">
        <v>324</v>
      </c>
      <c r="DE90" s="2">
        <v>3</v>
      </c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</row>
    <row r="91" spans="1:124" ht="13" x14ac:dyDescent="0.15">
      <c r="A91" s="5">
        <f>VLOOKUP(master!C91,hilfe_AGS!$A$1:$B$2178,2, FALSE)</f>
        <v>9175119</v>
      </c>
      <c r="B91" s="5">
        <v>9175119</v>
      </c>
      <c r="C91" s="3" t="s">
        <v>88</v>
      </c>
      <c r="D91" s="3" t="s">
        <v>88</v>
      </c>
      <c r="E91" s="2">
        <v>9980</v>
      </c>
      <c r="F91" s="2">
        <v>465</v>
      </c>
      <c r="G91" s="2">
        <v>8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>
        <v>6505</v>
      </c>
      <c r="AD91" s="2">
        <v>289</v>
      </c>
      <c r="AE91" s="2">
        <v>5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>
        <v>7912</v>
      </c>
      <c r="BB91" s="2">
        <v>380</v>
      </c>
      <c r="BC91" s="2">
        <v>7</v>
      </c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>
        <v>8442</v>
      </c>
      <c r="BZ91" s="2">
        <v>384</v>
      </c>
      <c r="CA91" s="2">
        <v>5</v>
      </c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>
        <v>11094</v>
      </c>
      <c r="CX91" s="2">
        <v>505</v>
      </c>
      <c r="CY91" s="2">
        <v>7</v>
      </c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</row>
    <row r="92" spans="1:124" ht="13" x14ac:dyDescent="0.15">
      <c r="A92" s="5">
        <f>VLOOKUP(master!C92,hilfe_AGS!$A$1:$B$2178,2, FALSE)</f>
        <v>9175121</v>
      </c>
      <c r="B92" s="5">
        <v>9175121</v>
      </c>
      <c r="C92" s="3" t="s">
        <v>2182</v>
      </c>
      <c r="D92" s="3" t="s">
        <v>89</v>
      </c>
      <c r="E92" s="2">
        <v>18688</v>
      </c>
      <c r="F92" s="2">
        <v>1226</v>
      </c>
      <c r="G92" s="2">
        <v>8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>
        <v>15990</v>
      </c>
      <c r="AD92" s="2">
        <v>1042</v>
      </c>
      <c r="AE92" s="2">
        <v>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>
        <v>16154</v>
      </c>
      <c r="BB92" s="2">
        <v>1057</v>
      </c>
      <c r="BC92" s="2">
        <v>8</v>
      </c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>
        <v>15044</v>
      </c>
      <c r="BZ92" s="2">
        <v>989</v>
      </c>
      <c r="CA92" s="2">
        <v>7</v>
      </c>
      <c r="CB92" s="2"/>
      <c r="CC92" s="2"/>
      <c r="CD92" s="2"/>
      <c r="CE92" s="2">
        <v>4426</v>
      </c>
      <c r="CF92" s="2">
        <v>291</v>
      </c>
      <c r="CG92" s="2">
        <v>2</v>
      </c>
      <c r="CH92" s="2">
        <v>1028</v>
      </c>
      <c r="CI92" s="2">
        <v>68</v>
      </c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>
        <v>19822</v>
      </c>
      <c r="CX92" s="2">
        <v>1031</v>
      </c>
      <c r="CY92" s="2">
        <v>9</v>
      </c>
      <c r="CZ92" s="2"/>
      <c r="DA92" s="2"/>
      <c r="DB92" s="2"/>
      <c r="DC92" s="2">
        <v>10294</v>
      </c>
      <c r="DD92" s="2">
        <v>536</v>
      </c>
      <c r="DE92" s="2">
        <v>4</v>
      </c>
      <c r="DF92" s="2">
        <v>1851</v>
      </c>
      <c r="DG92" s="2">
        <v>96</v>
      </c>
      <c r="DH92" s="2">
        <v>1</v>
      </c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</row>
    <row r="93" spans="1:124" ht="13" x14ac:dyDescent="0.15">
      <c r="A93" s="5">
        <f>VLOOKUP(master!C93,hilfe_AGS!$A$1:$B$2178,2, FALSE)</f>
        <v>9175122</v>
      </c>
      <c r="B93" s="5">
        <v>9175122</v>
      </c>
      <c r="C93" s="3" t="s">
        <v>2183</v>
      </c>
      <c r="D93" s="3" t="s">
        <v>90</v>
      </c>
      <c r="E93" s="2">
        <v>66039</v>
      </c>
      <c r="F93" s="2">
        <v>2939</v>
      </c>
      <c r="G93" s="2">
        <v>12</v>
      </c>
      <c r="H93" s="2">
        <v>18430</v>
      </c>
      <c r="I93" s="2">
        <v>820</v>
      </c>
      <c r="J93" s="2">
        <v>3</v>
      </c>
      <c r="K93" s="2">
        <v>23874</v>
      </c>
      <c r="L93" s="2">
        <v>1063</v>
      </c>
      <c r="M93" s="2">
        <v>5</v>
      </c>
      <c r="N93" s="2">
        <v>10099</v>
      </c>
      <c r="O93" s="2">
        <v>450</v>
      </c>
      <c r="P93" s="2">
        <v>1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>
        <v>72313</v>
      </c>
      <c r="AD93" s="2">
        <v>3230</v>
      </c>
      <c r="AE93" s="2">
        <v>14</v>
      </c>
      <c r="AF93" s="2">
        <v>17425</v>
      </c>
      <c r="AG93" s="2">
        <v>778</v>
      </c>
      <c r="AH93" s="2">
        <v>3</v>
      </c>
      <c r="AI93" s="2">
        <v>19782</v>
      </c>
      <c r="AJ93" s="2">
        <v>884</v>
      </c>
      <c r="AK93" s="2">
        <v>4</v>
      </c>
      <c r="AL93" s="2">
        <v>1989</v>
      </c>
      <c r="AM93" s="2">
        <v>89</v>
      </c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>
        <v>63043</v>
      </c>
      <c r="BB93" s="2">
        <v>2790</v>
      </c>
      <c r="BC93" s="2">
        <v>12</v>
      </c>
      <c r="BD93" s="2">
        <v>19282</v>
      </c>
      <c r="BE93" s="2">
        <v>853</v>
      </c>
      <c r="BF93" s="2">
        <v>4</v>
      </c>
      <c r="BG93" s="2">
        <v>28431</v>
      </c>
      <c r="BH93" s="2">
        <v>1258</v>
      </c>
      <c r="BI93" s="2">
        <v>5</v>
      </c>
      <c r="BJ93" s="2">
        <v>3808</v>
      </c>
      <c r="BK93" s="2">
        <v>169</v>
      </c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>
        <v>43334</v>
      </c>
      <c r="BZ93" s="2">
        <v>1919</v>
      </c>
      <c r="CA93" s="2">
        <v>8</v>
      </c>
      <c r="CB93" s="2">
        <v>20046</v>
      </c>
      <c r="CC93" s="2">
        <v>888</v>
      </c>
      <c r="CD93" s="2">
        <v>3</v>
      </c>
      <c r="CE93" s="2">
        <v>27005</v>
      </c>
      <c r="CF93" s="2">
        <v>1196</v>
      </c>
      <c r="CG93" s="2">
        <v>5</v>
      </c>
      <c r="CH93" s="2">
        <v>2774</v>
      </c>
      <c r="CI93" s="2">
        <v>123</v>
      </c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>
        <v>63161</v>
      </c>
      <c r="CX93" s="2">
        <v>2760</v>
      </c>
      <c r="CY93" s="2">
        <v>9</v>
      </c>
      <c r="CZ93" s="2">
        <v>13982</v>
      </c>
      <c r="DA93" s="2">
        <v>611</v>
      </c>
      <c r="DB93" s="2">
        <v>2</v>
      </c>
      <c r="DC93" s="2">
        <v>49572</v>
      </c>
      <c r="DD93" s="2">
        <v>2167</v>
      </c>
      <c r="DE93" s="2">
        <v>7</v>
      </c>
      <c r="DF93" s="2">
        <v>6356</v>
      </c>
      <c r="DG93" s="2">
        <v>278</v>
      </c>
      <c r="DH93" s="2">
        <v>1</v>
      </c>
      <c r="DI93" s="2"/>
      <c r="DJ93" s="2"/>
      <c r="DK93" s="2"/>
      <c r="DL93" s="2"/>
      <c r="DM93" s="2"/>
      <c r="DN93" s="2"/>
      <c r="DO93" s="2"/>
      <c r="DP93" s="2"/>
      <c r="DQ93" s="2"/>
      <c r="DR93" s="2">
        <v>5261</v>
      </c>
      <c r="DS93" s="2">
        <v>230</v>
      </c>
      <c r="DT93" s="2">
        <v>1</v>
      </c>
    </row>
    <row r="94" spans="1:124" ht="13" x14ac:dyDescent="0.15">
      <c r="A94" s="5">
        <f>VLOOKUP(master!C94,hilfe_AGS!$A$1:$B$2178,2, FALSE)</f>
        <v>9175123</v>
      </c>
      <c r="B94" s="5">
        <v>9175123</v>
      </c>
      <c r="C94" s="3" t="s">
        <v>91</v>
      </c>
      <c r="D94" s="3" t="s">
        <v>91</v>
      </c>
      <c r="E94" s="2"/>
      <c r="F94" s="2"/>
      <c r="G94" s="2"/>
      <c r="H94" s="2">
        <v>4175</v>
      </c>
      <c r="I94" s="2">
        <v>165</v>
      </c>
      <c r="J94" s="2">
        <v>1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>
        <v>2528</v>
      </c>
      <c r="AG94" s="2">
        <v>100</v>
      </c>
      <c r="AH94" s="2">
        <v>1</v>
      </c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>
        <v>15731</v>
      </c>
      <c r="BB94" s="2">
        <v>605</v>
      </c>
      <c r="BC94" s="2">
        <v>6</v>
      </c>
      <c r="BD94" s="2">
        <v>2559</v>
      </c>
      <c r="BE94" s="2">
        <v>99</v>
      </c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>
        <v>13209</v>
      </c>
      <c r="BZ94" s="2">
        <v>513</v>
      </c>
      <c r="CA94" s="2">
        <v>5</v>
      </c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>
        <v>6711</v>
      </c>
      <c r="CX94" s="2">
        <v>437</v>
      </c>
      <c r="CY94" s="2">
        <v>4</v>
      </c>
      <c r="CZ94" s="2">
        <v>849</v>
      </c>
      <c r="DA94" s="2">
        <v>55</v>
      </c>
      <c r="DB94" s="2">
        <v>1</v>
      </c>
      <c r="DC94" s="2">
        <v>4160</v>
      </c>
      <c r="DD94" s="2">
        <v>271</v>
      </c>
      <c r="DE94" s="2">
        <v>3</v>
      </c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</row>
    <row r="95" spans="1:124" ht="13" x14ac:dyDescent="0.15">
      <c r="A95" s="5">
        <f>VLOOKUP(master!C95,hilfe_AGS!$A$1:$B$2178,2, FALSE)</f>
        <v>9175124</v>
      </c>
      <c r="B95" s="5">
        <v>9175124</v>
      </c>
      <c r="C95" s="3" t="s">
        <v>2184</v>
      </c>
      <c r="D95" s="3" t="s">
        <v>92</v>
      </c>
      <c r="E95" s="2">
        <v>25797</v>
      </c>
      <c r="F95" s="2">
        <v>1409</v>
      </c>
      <c r="G95" s="2">
        <v>7</v>
      </c>
      <c r="H95" s="2">
        <v>31465</v>
      </c>
      <c r="I95" s="2">
        <v>1719</v>
      </c>
      <c r="J95" s="2">
        <v>9</v>
      </c>
      <c r="K95" s="2">
        <v>5555</v>
      </c>
      <c r="L95" s="2">
        <v>304</v>
      </c>
      <c r="M95" s="2">
        <v>1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>
        <v>32918</v>
      </c>
      <c r="AD95" s="2">
        <v>1749</v>
      </c>
      <c r="AE95" s="2">
        <v>8</v>
      </c>
      <c r="AF95" s="2">
        <v>28975</v>
      </c>
      <c r="AG95" s="2">
        <v>1539</v>
      </c>
      <c r="AH95" s="2">
        <v>7</v>
      </c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>
        <v>33255</v>
      </c>
      <c r="BB95" s="2">
        <v>1778</v>
      </c>
      <c r="BC95" s="2">
        <v>9</v>
      </c>
      <c r="BD95" s="2">
        <v>23096</v>
      </c>
      <c r="BE95" s="2">
        <v>1234</v>
      </c>
      <c r="BF95" s="2">
        <v>6</v>
      </c>
      <c r="BG95" s="2">
        <v>9957</v>
      </c>
      <c r="BH95" s="2">
        <v>532</v>
      </c>
      <c r="BI95" s="2">
        <v>2</v>
      </c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>
        <v>31158</v>
      </c>
      <c r="BZ95" s="2">
        <v>1651</v>
      </c>
      <c r="CA95" s="2">
        <v>8</v>
      </c>
      <c r="CB95" s="2">
        <v>22716</v>
      </c>
      <c r="CC95" s="2">
        <v>1204</v>
      </c>
      <c r="CD95" s="2">
        <v>6</v>
      </c>
      <c r="CE95" s="2">
        <v>13431</v>
      </c>
      <c r="CF95" s="2">
        <v>712</v>
      </c>
      <c r="CG95" s="2">
        <v>3</v>
      </c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>
        <v>34890</v>
      </c>
      <c r="CX95" s="2">
        <v>1539</v>
      </c>
      <c r="CY95" s="2">
        <v>8</v>
      </c>
      <c r="CZ95" s="2">
        <v>16258</v>
      </c>
      <c r="DA95" s="2">
        <v>717</v>
      </c>
      <c r="DB95" s="2">
        <v>4</v>
      </c>
      <c r="DC95" s="2">
        <v>24659</v>
      </c>
      <c r="DD95" s="2">
        <v>1087</v>
      </c>
      <c r="DE95" s="2">
        <v>6</v>
      </c>
      <c r="DF95" s="2">
        <v>3357</v>
      </c>
      <c r="DG95" s="2">
        <v>148</v>
      </c>
      <c r="DH95" s="2">
        <v>1</v>
      </c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</row>
    <row r="96" spans="1:124" ht="13" x14ac:dyDescent="0.15">
      <c r="A96" s="5">
        <f>VLOOKUP(master!C96,hilfe_AGS!$A$1:$B$2178,2, FALSE)</f>
        <v>9175127</v>
      </c>
      <c r="B96" s="5">
        <v>9175127</v>
      </c>
      <c r="C96" s="3" t="s">
        <v>2185</v>
      </c>
      <c r="D96" s="3" t="s">
        <v>93</v>
      </c>
      <c r="E96" s="2">
        <v>31227</v>
      </c>
      <c r="F96" s="2">
        <v>1664</v>
      </c>
      <c r="G96" s="2">
        <v>8</v>
      </c>
      <c r="H96" s="2">
        <v>19202</v>
      </c>
      <c r="I96" s="2">
        <v>1023</v>
      </c>
      <c r="J96" s="2">
        <v>5</v>
      </c>
      <c r="K96" s="2">
        <v>8382</v>
      </c>
      <c r="L96" s="2">
        <v>447</v>
      </c>
      <c r="M96" s="2">
        <v>2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>
        <v>41492</v>
      </c>
      <c r="AD96" s="2">
        <v>1893</v>
      </c>
      <c r="AE96" s="2">
        <v>10</v>
      </c>
      <c r="AF96" s="2">
        <v>28219</v>
      </c>
      <c r="AG96" s="2">
        <v>1287</v>
      </c>
      <c r="AH96" s="2">
        <v>6</v>
      </c>
      <c r="AI96" s="2">
        <v>9665</v>
      </c>
      <c r="AJ96" s="2">
        <v>441</v>
      </c>
      <c r="AK96" s="2">
        <v>2</v>
      </c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>
        <v>33683</v>
      </c>
      <c r="BB96" s="2">
        <v>1514</v>
      </c>
      <c r="BC96" s="2">
        <v>8</v>
      </c>
      <c r="BD96" s="2">
        <v>30493</v>
      </c>
      <c r="BE96" s="2">
        <v>1371</v>
      </c>
      <c r="BF96" s="2">
        <v>8</v>
      </c>
      <c r="BG96" s="2">
        <v>11240</v>
      </c>
      <c r="BH96" s="2">
        <v>505</v>
      </c>
      <c r="BI96" s="2">
        <v>2</v>
      </c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>
        <v>31147</v>
      </c>
      <c r="BZ96" s="2">
        <v>1406</v>
      </c>
      <c r="CA96" s="2">
        <v>8</v>
      </c>
      <c r="CB96" s="2">
        <v>23824</v>
      </c>
      <c r="CC96" s="2">
        <v>1075</v>
      </c>
      <c r="CD96" s="2">
        <v>6</v>
      </c>
      <c r="CE96" s="2">
        <v>10628</v>
      </c>
      <c r="CF96" s="2">
        <v>480</v>
      </c>
      <c r="CG96" s="2">
        <v>3</v>
      </c>
      <c r="CH96" s="2">
        <v>1187</v>
      </c>
      <c r="CI96" s="2">
        <v>54</v>
      </c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>
        <v>36531</v>
      </c>
      <c r="CX96" s="2">
        <v>1625</v>
      </c>
      <c r="CY96" s="2">
        <v>7</v>
      </c>
      <c r="CZ96" s="2">
        <v>15210</v>
      </c>
      <c r="DA96" s="2">
        <v>677</v>
      </c>
      <c r="DB96" s="2">
        <v>3</v>
      </c>
      <c r="DC96" s="2">
        <v>27027</v>
      </c>
      <c r="DD96" s="2">
        <v>1203</v>
      </c>
      <c r="DE96" s="2">
        <v>5</v>
      </c>
      <c r="DF96" s="2">
        <v>2974</v>
      </c>
      <c r="DG96" s="2">
        <v>132</v>
      </c>
      <c r="DH96" s="2">
        <v>1</v>
      </c>
      <c r="DI96" s="2">
        <v>25864</v>
      </c>
      <c r="DJ96" s="2">
        <v>1151</v>
      </c>
      <c r="DK96" s="2">
        <v>5</v>
      </c>
      <c r="DL96" s="2"/>
      <c r="DM96" s="2"/>
      <c r="DN96" s="2"/>
      <c r="DO96" s="2"/>
      <c r="DP96" s="2"/>
      <c r="DQ96" s="2"/>
      <c r="DR96" s="2"/>
      <c r="DS96" s="2"/>
      <c r="DT96" s="2"/>
    </row>
    <row r="97" spans="1:124" ht="13" x14ac:dyDescent="0.15">
      <c r="A97" s="5">
        <f>VLOOKUP(master!C97,hilfe_AGS!$A$1:$B$2178,2, FALSE)</f>
        <v>9175128</v>
      </c>
      <c r="B97" s="5">
        <v>9175128</v>
      </c>
      <c r="C97" s="3" t="s">
        <v>94</v>
      </c>
      <c r="D97" s="3" t="s">
        <v>94</v>
      </c>
      <c r="E97" s="2">
        <v>5411</v>
      </c>
      <c r="F97" s="2">
        <v>326</v>
      </c>
      <c r="G97" s="2">
        <v>6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>
        <v>6625</v>
      </c>
      <c r="AD97" s="2">
        <v>366</v>
      </c>
      <c r="AE97" s="2">
        <v>6</v>
      </c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>
        <v>8471</v>
      </c>
      <c r="BB97" s="2">
        <v>380</v>
      </c>
      <c r="BC97" s="2">
        <v>6</v>
      </c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>
        <v>8702</v>
      </c>
      <c r="BZ97" s="2">
        <v>381</v>
      </c>
      <c r="CA97" s="2">
        <v>5</v>
      </c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>
        <v>9301</v>
      </c>
      <c r="CX97" s="2">
        <v>407</v>
      </c>
      <c r="CY97" s="2">
        <v>6</v>
      </c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</row>
    <row r="98" spans="1:124" ht="13" x14ac:dyDescent="0.15">
      <c r="A98" s="5">
        <f>VLOOKUP(master!C98,hilfe_AGS!$A$1:$B$2178,2, FALSE)</f>
        <v>9175131</v>
      </c>
      <c r="B98" s="5">
        <v>9175131</v>
      </c>
      <c r="C98" s="3" t="s">
        <v>95</v>
      </c>
      <c r="D98" s="3" t="s">
        <v>95</v>
      </c>
      <c r="E98" s="2"/>
      <c r="F98" s="2"/>
      <c r="G98" s="2"/>
      <c r="H98" s="2">
        <v>3446</v>
      </c>
      <c r="I98" s="2">
        <v>156</v>
      </c>
      <c r="J98" s="2">
        <v>2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>
        <v>4264</v>
      </c>
      <c r="AG98" s="2">
        <v>168</v>
      </c>
      <c r="AH98" s="2">
        <v>2</v>
      </c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>
        <v>3418</v>
      </c>
      <c r="BE98" s="2">
        <v>137</v>
      </c>
      <c r="BF98" s="2">
        <v>1</v>
      </c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>
        <v>15161</v>
      </c>
      <c r="BZ98" s="2">
        <v>620</v>
      </c>
      <c r="CA98" s="2">
        <v>8</v>
      </c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</row>
    <row r="99" spans="1:124" ht="13" x14ac:dyDescent="0.15">
      <c r="A99" s="5">
        <f>VLOOKUP(master!C99,hilfe_AGS!$A$1:$B$2178,2, FALSE)</f>
        <v>9175132</v>
      </c>
      <c r="B99" s="5">
        <v>9175132</v>
      </c>
      <c r="C99" s="3" t="s">
        <v>96</v>
      </c>
      <c r="D99" s="3" t="s">
        <v>96</v>
      </c>
      <c r="E99" s="2">
        <v>91991</v>
      </c>
      <c r="F99" s="2">
        <v>4042</v>
      </c>
      <c r="G99" s="2">
        <v>11</v>
      </c>
      <c r="H99" s="2">
        <v>54105</v>
      </c>
      <c r="I99" s="2">
        <v>2378</v>
      </c>
      <c r="J99" s="2">
        <v>6</v>
      </c>
      <c r="K99" s="2">
        <v>16300</v>
      </c>
      <c r="L99" s="2">
        <v>716</v>
      </c>
      <c r="M99" s="2">
        <v>2</v>
      </c>
      <c r="N99" s="2">
        <v>11511</v>
      </c>
      <c r="O99" s="2">
        <v>506</v>
      </c>
      <c r="P99" s="2">
        <v>1</v>
      </c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>
        <v>179850</v>
      </c>
      <c r="AD99" s="2">
        <v>6305</v>
      </c>
      <c r="AE99" s="2">
        <v>18</v>
      </c>
      <c r="AF99" s="2">
        <v>57572</v>
      </c>
      <c r="AG99" s="2">
        <v>2018</v>
      </c>
      <c r="AH99" s="2">
        <v>6</v>
      </c>
      <c r="AI99" s="2">
        <v>21765</v>
      </c>
      <c r="AJ99" s="2">
        <v>763</v>
      </c>
      <c r="AK99" s="2">
        <v>2</v>
      </c>
      <c r="AL99" s="2">
        <v>13318</v>
      </c>
      <c r="AM99" s="2">
        <v>467</v>
      </c>
      <c r="AN99" s="2">
        <v>1</v>
      </c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>
        <v>167410</v>
      </c>
      <c r="BB99" s="2">
        <v>5866</v>
      </c>
      <c r="BC99" s="2">
        <v>18</v>
      </c>
      <c r="BD99" s="2">
        <v>47624</v>
      </c>
      <c r="BE99" s="2">
        <v>1669</v>
      </c>
      <c r="BF99" s="2">
        <v>5</v>
      </c>
      <c r="BG99" s="2">
        <v>32511</v>
      </c>
      <c r="BH99" s="2">
        <v>1139</v>
      </c>
      <c r="BI99" s="2">
        <v>3</v>
      </c>
      <c r="BJ99" s="2">
        <v>16116</v>
      </c>
      <c r="BK99" s="2">
        <v>565</v>
      </c>
      <c r="BL99" s="2">
        <v>1</v>
      </c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>
        <v>105840</v>
      </c>
      <c r="BZ99" s="2">
        <v>3750</v>
      </c>
      <c r="CA99" s="2">
        <v>13</v>
      </c>
      <c r="CB99" s="2">
        <v>39152</v>
      </c>
      <c r="CC99" s="2">
        <v>1387</v>
      </c>
      <c r="CD99" s="2">
        <v>5</v>
      </c>
      <c r="CE99" s="2">
        <v>35803</v>
      </c>
      <c r="CF99" s="2">
        <v>1268</v>
      </c>
      <c r="CG99" s="2">
        <v>4</v>
      </c>
      <c r="CH99" s="2">
        <v>12123</v>
      </c>
      <c r="CI99" s="2">
        <v>429</v>
      </c>
      <c r="CJ99" s="2">
        <v>1</v>
      </c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>
        <v>139056</v>
      </c>
      <c r="CX99" s="2">
        <v>4854</v>
      </c>
      <c r="CY99" s="2">
        <v>12</v>
      </c>
      <c r="CZ99" s="2">
        <v>51695</v>
      </c>
      <c r="DA99" s="2">
        <v>1804</v>
      </c>
      <c r="DB99" s="2">
        <v>5</v>
      </c>
      <c r="DC99" s="2">
        <v>82454</v>
      </c>
      <c r="DD99" s="2">
        <v>2878</v>
      </c>
      <c r="DE99" s="2">
        <v>7</v>
      </c>
      <c r="DF99" s="2">
        <v>20668</v>
      </c>
      <c r="DG99" s="2">
        <v>721</v>
      </c>
      <c r="DH99" s="2">
        <v>2</v>
      </c>
      <c r="DI99" s="2">
        <v>37591</v>
      </c>
      <c r="DJ99" s="2">
        <v>1312</v>
      </c>
      <c r="DK99" s="2">
        <v>3</v>
      </c>
      <c r="DL99" s="2">
        <v>7692</v>
      </c>
      <c r="DM99" s="2">
        <v>269</v>
      </c>
      <c r="DN99" s="2">
        <v>1</v>
      </c>
      <c r="DO99" s="2"/>
      <c r="DP99" s="2"/>
      <c r="DQ99" s="2"/>
      <c r="DR99" s="2"/>
      <c r="DS99" s="2"/>
      <c r="DT99" s="2"/>
    </row>
    <row r="100" spans="1:124" ht="13" x14ac:dyDescent="0.15">
      <c r="A100" s="5">
        <f>VLOOKUP(master!C100,hilfe_AGS!$A$1:$B$2178,2, FALSE)</f>
        <v>9175133</v>
      </c>
      <c r="B100" s="5">
        <v>9175133</v>
      </c>
      <c r="C100" s="3" t="s">
        <v>97</v>
      </c>
      <c r="D100" s="3" t="s">
        <v>97</v>
      </c>
      <c r="E100" s="2">
        <v>13312</v>
      </c>
      <c r="F100" s="2">
        <v>878</v>
      </c>
      <c r="G100" s="2">
        <v>7</v>
      </c>
      <c r="H100" s="2">
        <v>6782</v>
      </c>
      <c r="I100" s="2">
        <v>448</v>
      </c>
      <c r="J100" s="2">
        <v>4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>
        <v>13625</v>
      </c>
      <c r="AD100" s="2">
        <v>894</v>
      </c>
      <c r="AE100" s="2">
        <v>7</v>
      </c>
      <c r="AF100" s="2">
        <v>7065</v>
      </c>
      <c r="AG100" s="2">
        <v>464</v>
      </c>
      <c r="AH100" s="2">
        <v>3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>
        <v>13998</v>
      </c>
      <c r="BB100" s="2">
        <v>923</v>
      </c>
      <c r="BC100" s="2">
        <v>6</v>
      </c>
      <c r="BD100" s="2">
        <v>6038</v>
      </c>
      <c r="BE100" s="2">
        <v>398</v>
      </c>
      <c r="BF100" s="2">
        <v>3</v>
      </c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>
        <v>19374</v>
      </c>
      <c r="BZ100" s="2">
        <v>1031</v>
      </c>
      <c r="CA100" s="2">
        <v>8</v>
      </c>
      <c r="CB100" s="2">
        <v>10250</v>
      </c>
      <c r="CC100" s="2">
        <v>545</v>
      </c>
      <c r="CD100" s="2">
        <v>5</v>
      </c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>
        <v>20948</v>
      </c>
      <c r="CX100" s="2">
        <v>1099</v>
      </c>
      <c r="CY100" s="2">
        <v>8</v>
      </c>
      <c r="CZ100" s="2">
        <v>5367</v>
      </c>
      <c r="DA100" s="2">
        <v>282</v>
      </c>
      <c r="DB100" s="2">
        <v>2</v>
      </c>
      <c r="DC100" s="2">
        <v>9883</v>
      </c>
      <c r="DD100" s="2">
        <v>518</v>
      </c>
      <c r="DE100" s="2">
        <v>4</v>
      </c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</row>
    <row r="101" spans="1:124" ht="13" x14ac:dyDescent="0.15">
      <c r="A101" s="5">
        <f>VLOOKUP(master!C101,hilfe_AGS!$A$1:$B$2178,2, FALSE)</f>
        <v>9175135</v>
      </c>
      <c r="B101" s="5">
        <v>9175135</v>
      </c>
      <c r="C101" s="3" t="s">
        <v>98</v>
      </c>
      <c r="D101" s="3" t="s">
        <v>98</v>
      </c>
      <c r="E101" s="2">
        <v>30937</v>
      </c>
      <c r="F101" s="2">
        <v>1638</v>
      </c>
      <c r="G101" s="2">
        <v>8</v>
      </c>
      <c r="H101" s="2">
        <v>25315</v>
      </c>
      <c r="I101" s="2">
        <v>1340</v>
      </c>
      <c r="J101" s="2">
        <v>8</v>
      </c>
      <c r="K101" s="2">
        <v>6988</v>
      </c>
      <c r="L101" s="2">
        <v>370</v>
      </c>
      <c r="M101" s="2">
        <v>2</v>
      </c>
      <c r="N101" s="2">
        <v>2919</v>
      </c>
      <c r="O101" s="2">
        <v>155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>
        <v>40871</v>
      </c>
      <c r="AD101" s="2">
        <v>1805</v>
      </c>
      <c r="AE101" s="2">
        <v>11</v>
      </c>
      <c r="AF101" s="2">
        <v>32029</v>
      </c>
      <c r="AG101" s="2">
        <v>1415</v>
      </c>
      <c r="AH101" s="2">
        <v>9</v>
      </c>
      <c r="AI101" s="2">
        <v>4686</v>
      </c>
      <c r="AJ101" s="2">
        <v>207</v>
      </c>
      <c r="AK101" s="2">
        <v>1</v>
      </c>
      <c r="AL101" s="2">
        <v>4745</v>
      </c>
      <c r="AM101" s="2">
        <v>210</v>
      </c>
      <c r="AN101" s="2">
        <v>1</v>
      </c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>
        <v>32873</v>
      </c>
      <c r="BB101" s="2">
        <v>1483</v>
      </c>
      <c r="BC101" s="2">
        <v>8</v>
      </c>
      <c r="BD101" s="2">
        <v>39365</v>
      </c>
      <c r="BE101" s="2">
        <v>1776</v>
      </c>
      <c r="BF101" s="2">
        <v>10</v>
      </c>
      <c r="BG101" s="2">
        <v>9194</v>
      </c>
      <c r="BH101" s="2">
        <v>415</v>
      </c>
      <c r="BI101" s="2">
        <v>2</v>
      </c>
      <c r="BJ101" s="2">
        <v>5917</v>
      </c>
      <c r="BK101" s="2">
        <v>267</v>
      </c>
      <c r="BL101" s="2">
        <v>1</v>
      </c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>
        <v>32729</v>
      </c>
      <c r="BZ101" s="2">
        <v>1436</v>
      </c>
      <c r="CA101" s="2">
        <v>8</v>
      </c>
      <c r="CB101" s="2">
        <v>36332</v>
      </c>
      <c r="CC101" s="2">
        <v>1595</v>
      </c>
      <c r="CD101" s="2">
        <v>8</v>
      </c>
      <c r="CE101" s="2">
        <v>13228</v>
      </c>
      <c r="CF101" s="2">
        <v>581</v>
      </c>
      <c r="CG101" s="2">
        <v>3</v>
      </c>
      <c r="CH101" s="2">
        <v>4897</v>
      </c>
      <c r="CI101" s="2">
        <v>215</v>
      </c>
      <c r="CJ101" s="2">
        <v>1</v>
      </c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>
        <v>45677</v>
      </c>
      <c r="CX101" s="2">
        <v>2033</v>
      </c>
      <c r="CY101" s="2">
        <v>7</v>
      </c>
      <c r="CZ101" s="2">
        <v>33653</v>
      </c>
      <c r="DA101" s="2">
        <v>1498</v>
      </c>
      <c r="DB101" s="2">
        <v>6</v>
      </c>
      <c r="DC101" s="2">
        <v>29261</v>
      </c>
      <c r="DD101" s="2">
        <v>1303</v>
      </c>
      <c r="DE101" s="2">
        <v>5</v>
      </c>
      <c r="DF101" s="2">
        <v>9999</v>
      </c>
      <c r="DG101" s="2">
        <v>445</v>
      </c>
      <c r="DH101" s="2">
        <v>2</v>
      </c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</row>
    <row r="102" spans="1:124" ht="13" x14ac:dyDescent="0.15">
      <c r="A102" s="5">
        <f>VLOOKUP(master!C102,hilfe_AGS!$A$1:$B$2178,2, FALSE)</f>
        <v>9175136</v>
      </c>
      <c r="B102" s="5">
        <v>9175136</v>
      </c>
      <c r="C102" s="3" t="s">
        <v>99</v>
      </c>
      <c r="D102" s="3" t="s">
        <v>99</v>
      </c>
      <c r="E102" s="2">
        <v>8648</v>
      </c>
      <c r="F102" s="2">
        <v>391</v>
      </c>
      <c r="G102" s="2">
        <v>6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>
        <v>9013</v>
      </c>
      <c r="AD102" s="2">
        <v>392</v>
      </c>
      <c r="AE102" s="2">
        <v>7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>
        <v>10002</v>
      </c>
      <c r="BB102" s="2">
        <v>447</v>
      </c>
      <c r="BC102" s="2">
        <v>8</v>
      </c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>
        <v>5644</v>
      </c>
      <c r="BZ102" s="2">
        <v>242</v>
      </c>
      <c r="CA102" s="2">
        <v>4</v>
      </c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>
        <v>8824</v>
      </c>
      <c r="CX102" s="2">
        <v>391</v>
      </c>
      <c r="CY102" s="2">
        <v>5</v>
      </c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</row>
    <row r="103" spans="1:124" ht="13" x14ac:dyDescent="0.15">
      <c r="A103" s="5">
        <f>VLOOKUP(master!C103,hilfe_AGS!$A$1:$B$2178,2, FALSE)</f>
        <v>9175137</v>
      </c>
      <c r="B103" s="5">
        <v>9175137</v>
      </c>
      <c r="C103" s="3" t="s">
        <v>100</v>
      </c>
      <c r="D103" s="3" t="s">
        <v>100</v>
      </c>
      <c r="E103" s="2">
        <v>13117</v>
      </c>
      <c r="F103" s="2">
        <v>863</v>
      </c>
      <c r="G103" s="2">
        <v>9</v>
      </c>
      <c r="H103" s="2">
        <v>3257</v>
      </c>
      <c r="I103" s="2">
        <v>214</v>
      </c>
      <c r="J103" s="2">
        <v>2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>
        <v>13065</v>
      </c>
      <c r="AD103" s="2">
        <v>863</v>
      </c>
      <c r="AE103" s="2">
        <v>9</v>
      </c>
      <c r="AF103" s="2">
        <v>3870</v>
      </c>
      <c r="AG103" s="2">
        <v>256</v>
      </c>
      <c r="AH103" s="2">
        <v>2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>
        <v>12228</v>
      </c>
      <c r="BB103" s="2">
        <v>797</v>
      </c>
      <c r="BC103" s="2">
        <v>7</v>
      </c>
      <c r="BD103" s="2">
        <v>1892</v>
      </c>
      <c r="BE103" s="2">
        <v>123</v>
      </c>
      <c r="BF103" s="2">
        <v>1</v>
      </c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>
        <v>13375</v>
      </c>
      <c r="BZ103" s="2">
        <v>886</v>
      </c>
      <c r="CA103" s="2">
        <v>7</v>
      </c>
      <c r="CB103" s="2">
        <v>4774</v>
      </c>
      <c r="CC103" s="2">
        <v>317</v>
      </c>
      <c r="CD103" s="2">
        <v>3</v>
      </c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>
        <v>12290</v>
      </c>
      <c r="CX103" s="2">
        <v>799</v>
      </c>
      <c r="CY103" s="2">
        <v>6</v>
      </c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</row>
    <row r="104" spans="1:124" ht="13" x14ac:dyDescent="0.15">
      <c r="A104" s="5">
        <f>VLOOKUP(master!C104,hilfe_AGS!$A$1:$B$2178,2, FALSE)</f>
        <v>9175139</v>
      </c>
      <c r="B104" s="5">
        <v>9175139</v>
      </c>
      <c r="C104" s="3" t="s">
        <v>101</v>
      </c>
      <c r="D104" s="3" t="s">
        <v>101</v>
      </c>
      <c r="E104" s="2">
        <v>29501</v>
      </c>
      <c r="F104" s="2">
        <v>1557</v>
      </c>
      <c r="G104" s="2">
        <v>7</v>
      </c>
      <c r="H104" s="2">
        <v>14881</v>
      </c>
      <c r="I104" s="2">
        <v>785</v>
      </c>
      <c r="J104" s="2">
        <v>4</v>
      </c>
      <c r="K104" s="2"/>
      <c r="L104" s="2"/>
      <c r="M104" s="2"/>
      <c r="N104" s="2">
        <v>4231</v>
      </c>
      <c r="O104" s="2">
        <v>223</v>
      </c>
      <c r="P104" s="2">
        <v>1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>
        <v>32041</v>
      </c>
      <c r="AD104" s="2">
        <v>1690</v>
      </c>
      <c r="AE104" s="2">
        <v>8</v>
      </c>
      <c r="AF104" s="2">
        <v>18117</v>
      </c>
      <c r="AG104" s="2">
        <v>955</v>
      </c>
      <c r="AH104" s="2">
        <v>4</v>
      </c>
      <c r="AI104" s="2"/>
      <c r="AJ104" s="2"/>
      <c r="AK104" s="2"/>
      <c r="AL104" s="2">
        <v>4530</v>
      </c>
      <c r="AM104" s="2">
        <v>239</v>
      </c>
      <c r="AN104" s="2">
        <v>1</v>
      </c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>
        <v>31058</v>
      </c>
      <c r="BB104" s="2">
        <v>1633</v>
      </c>
      <c r="BC104" s="2">
        <v>7</v>
      </c>
      <c r="BD104" s="2">
        <v>12246</v>
      </c>
      <c r="BE104" s="2">
        <v>644</v>
      </c>
      <c r="BF104" s="2">
        <v>3</v>
      </c>
      <c r="BG104" s="2"/>
      <c r="BH104" s="2"/>
      <c r="BI104" s="2"/>
      <c r="BJ104" s="2">
        <v>4443</v>
      </c>
      <c r="BK104" s="2">
        <v>233</v>
      </c>
      <c r="BL104" s="2">
        <v>1</v>
      </c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>
        <v>31330</v>
      </c>
      <c r="BZ104" s="2">
        <v>1659</v>
      </c>
      <c r="CA104" s="2">
        <v>8</v>
      </c>
      <c r="CB104" s="2">
        <v>13696</v>
      </c>
      <c r="CC104" s="2">
        <v>725</v>
      </c>
      <c r="CD104" s="2">
        <v>3</v>
      </c>
      <c r="CE104" s="2">
        <v>15762</v>
      </c>
      <c r="CF104" s="2">
        <v>834</v>
      </c>
      <c r="CG104" s="2">
        <v>4</v>
      </c>
      <c r="CH104" s="2">
        <v>3777</v>
      </c>
      <c r="CI104" s="2">
        <v>200</v>
      </c>
      <c r="CJ104" s="2">
        <v>1</v>
      </c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>
        <v>31312</v>
      </c>
      <c r="CX104" s="2">
        <v>1638</v>
      </c>
      <c r="CY104" s="2">
        <v>7</v>
      </c>
      <c r="CZ104" s="2">
        <v>11846</v>
      </c>
      <c r="DA104" s="2">
        <v>619</v>
      </c>
      <c r="DB104" s="2">
        <v>2</v>
      </c>
      <c r="DC104" s="2">
        <v>23260</v>
      </c>
      <c r="DD104" s="2">
        <v>1217</v>
      </c>
      <c r="DE104" s="2">
        <v>5</v>
      </c>
      <c r="DF104" s="2">
        <v>9306</v>
      </c>
      <c r="DG104" s="2">
        <v>487</v>
      </c>
      <c r="DH104" s="2">
        <v>2</v>
      </c>
      <c r="DI104" s="2"/>
      <c r="DJ104" s="2"/>
      <c r="DK104" s="2"/>
      <c r="DL104" s="2"/>
      <c r="DM104" s="2"/>
      <c r="DN104" s="2"/>
      <c r="DO104" s="2"/>
      <c r="DP104" s="2"/>
      <c r="DQ104" s="2"/>
      <c r="DR104" s="2">
        <v>2425</v>
      </c>
      <c r="DS104" s="2">
        <v>127</v>
      </c>
      <c r="DT104" s="2">
        <v>1</v>
      </c>
    </row>
    <row r="105" spans="1:124" ht="13" x14ac:dyDescent="0.15">
      <c r="A105" s="5">
        <f>VLOOKUP(master!C105,hilfe_AGS!$A$1:$B$2178,2, FALSE)</f>
        <v>9172444</v>
      </c>
      <c r="B105" s="5">
        <v>9175444</v>
      </c>
      <c r="C105" s="3" t="s">
        <v>2171</v>
      </c>
      <c r="D105" s="3" t="s">
        <v>42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</row>
    <row r="106" spans="1:124" ht="13" x14ac:dyDescent="0.15">
      <c r="A106" s="5">
        <f>VLOOKUP(master!C106,hilfe_AGS!$A$1:$B$2178,2, FALSE)</f>
        <v>9176111</v>
      </c>
      <c r="B106" s="5">
        <v>9176111</v>
      </c>
      <c r="C106" s="3" t="s">
        <v>102</v>
      </c>
      <c r="D106" s="3" t="s">
        <v>102</v>
      </c>
      <c r="E106" s="2">
        <v>16114</v>
      </c>
      <c r="F106" s="2">
        <v>632</v>
      </c>
      <c r="G106" s="2">
        <v>6</v>
      </c>
      <c r="H106" s="2">
        <v>10387</v>
      </c>
      <c r="I106" s="2">
        <v>407</v>
      </c>
      <c r="J106" s="2">
        <v>3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>
        <v>19513</v>
      </c>
      <c r="AD106" s="2">
        <v>770</v>
      </c>
      <c r="AE106" s="2">
        <v>7</v>
      </c>
      <c r="AF106" s="2">
        <v>7972</v>
      </c>
      <c r="AG106" s="2">
        <v>315</v>
      </c>
      <c r="AH106" s="2">
        <v>2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>
        <v>19963</v>
      </c>
      <c r="BB106" s="2">
        <v>783</v>
      </c>
      <c r="BC106" s="2">
        <v>6</v>
      </c>
      <c r="BD106" s="2">
        <v>7741</v>
      </c>
      <c r="BE106" s="2">
        <v>303</v>
      </c>
      <c r="BF106" s="2">
        <v>2</v>
      </c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>
        <v>23445</v>
      </c>
      <c r="BZ106" s="2">
        <v>922</v>
      </c>
      <c r="CA106" s="2">
        <v>8</v>
      </c>
      <c r="CB106" s="2">
        <v>9949</v>
      </c>
      <c r="CC106" s="2">
        <v>391</v>
      </c>
      <c r="CD106" s="2">
        <v>3</v>
      </c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>
        <v>24520</v>
      </c>
      <c r="CX106" s="2">
        <v>976</v>
      </c>
      <c r="CY106" s="2">
        <v>8</v>
      </c>
      <c r="CZ106" s="2">
        <v>8735</v>
      </c>
      <c r="DA106" s="2">
        <v>347</v>
      </c>
      <c r="DB106" s="2">
        <v>3</v>
      </c>
      <c r="DC106" s="2"/>
      <c r="DD106" s="2"/>
      <c r="DE106" s="2"/>
      <c r="DF106" s="2"/>
      <c r="DG106" s="2"/>
      <c r="DH106" s="2"/>
      <c r="DI106" s="2">
        <v>10495</v>
      </c>
      <c r="DJ106" s="2">
        <v>418</v>
      </c>
      <c r="DK106" s="2">
        <v>3</v>
      </c>
      <c r="DL106" s="2"/>
      <c r="DM106" s="2"/>
      <c r="DN106" s="2"/>
      <c r="DO106" s="2"/>
      <c r="DP106" s="2"/>
      <c r="DQ106" s="2"/>
      <c r="DR106" s="2"/>
      <c r="DS106" s="2"/>
      <c r="DT106" s="2"/>
    </row>
    <row r="107" spans="1:124" ht="13" x14ac:dyDescent="0.15">
      <c r="A107" s="5">
        <f>VLOOKUP(master!C107,hilfe_AGS!$A$1:$B$2178,2, FALSE)</f>
        <v>9176112</v>
      </c>
      <c r="B107" s="5">
        <v>9176112</v>
      </c>
      <c r="C107" s="3" t="s">
        <v>2186</v>
      </c>
      <c r="D107" s="3" t="s">
        <v>103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</row>
    <row r="108" spans="1:124" ht="13" x14ac:dyDescent="0.15">
      <c r="A108" s="5">
        <f>VLOOKUP(master!C108,hilfe_AGS!$A$1:$B$2178,2, FALSE)</f>
        <v>9176114</v>
      </c>
      <c r="B108" s="5">
        <v>9176114</v>
      </c>
      <c r="C108" s="3" t="s">
        <v>2187</v>
      </c>
      <c r="D108" s="3" t="s">
        <v>104</v>
      </c>
      <c r="E108" s="2">
        <v>33550</v>
      </c>
      <c r="F108" s="2">
        <v>1789</v>
      </c>
      <c r="G108" s="2">
        <v>9</v>
      </c>
      <c r="H108" s="2">
        <v>10627</v>
      </c>
      <c r="I108" s="2">
        <v>566</v>
      </c>
      <c r="J108" s="2">
        <v>2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>
        <v>41430</v>
      </c>
      <c r="AD108" s="2">
        <v>2207</v>
      </c>
      <c r="AE108" s="2">
        <v>11</v>
      </c>
      <c r="AF108" s="2">
        <v>10009</v>
      </c>
      <c r="AG108" s="2">
        <v>533</v>
      </c>
      <c r="AH108" s="2">
        <v>2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>
        <v>38583</v>
      </c>
      <c r="BB108" s="2">
        <v>2059</v>
      </c>
      <c r="BC108" s="2">
        <v>10</v>
      </c>
      <c r="BD108" s="2">
        <v>10279</v>
      </c>
      <c r="BE108" s="2">
        <v>549</v>
      </c>
      <c r="BF108" s="2">
        <v>2</v>
      </c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>
        <v>49569</v>
      </c>
      <c r="BZ108" s="2">
        <v>2659</v>
      </c>
      <c r="CA108" s="2">
        <v>11</v>
      </c>
      <c r="CB108" s="2">
        <v>10540</v>
      </c>
      <c r="CC108" s="2">
        <v>565</v>
      </c>
      <c r="CD108" s="2">
        <v>2</v>
      </c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>
        <v>51000</v>
      </c>
      <c r="CX108" s="2">
        <v>2708</v>
      </c>
      <c r="CY108" s="2">
        <v>11</v>
      </c>
      <c r="CZ108" s="2">
        <v>8638</v>
      </c>
      <c r="DA108" s="2">
        <v>459</v>
      </c>
      <c r="DB108" s="2">
        <v>2</v>
      </c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</row>
    <row r="109" spans="1:124" ht="13" x14ac:dyDescent="0.15">
      <c r="A109" s="5">
        <f>VLOOKUP(master!C109,hilfe_AGS!$A$1:$B$2178,2, FALSE)</f>
        <v>9176116</v>
      </c>
      <c r="B109" s="5">
        <v>9176116</v>
      </c>
      <c r="C109" s="3" t="s">
        <v>105</v>
      </c>
      <c r="D109" s="3" t="s">
        <v>105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</row>
    <row r="110" spans="1:124" ht="13" x14ac:dyDescent="0.15">
      <c r="A110" s="5">
        <f>VLOOKUP(master!C110,hilfe_AGS!$A$1:$B$2178,2, FALSE)</f>
        <v>9176118</v>
      </c>
      <c r="B110" s="5">
        <v>9176118</v>
      </c>
      <c r="C110" s="3" t="s">
        <v>106</v>
      </c>
      <c r="D110" s="3" t="s">
        <v>106</v>
      </c>
      <c r="E110" s="2">
        <v>11372</v>
      </c>
      <c r="F110" s="2">
        <v>755</v>
      </c>
      <c r="G110" s="2">
        <v>8</v>
      </c>
      <c r="H110" s="2">
        <v>5487</v>
      </c>
      <c r="I110" s="2">
        <v>365</v>
      </c>
      <c r="J110" s="2">
        <v>3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>
        <v>11499</v>
      </c>
      <c r="AD110" s="2">
        <v>764</v>
      </c>
      <c r="AE110" s="2">
        <v>8</v>
      </c>
      <c r="AF110" s="2">
        <v>5428</v>
      </c>
      <c r="AG110" s="2">
        <v>360</v>
      </c>
      <c r="AH110" s="2">
        <v>3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>
        <v>9647</v>
      </c>
      <c r="BB110" s="2">
        <v>631</v>
      </c>
      <c r="BC110" s="2">
        <v>6</v>
      </c>
      <c r="BD110" s="2">
        <v>4516</v>
      </c>
      <c r="BE110" s="2">
        <v>295</v>
      </c>
      <c r="BF110" s="2">
        <v>3</v>
      </c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>
        <v>10349</v>
      </c>
      <c r="BZ110" s="2">
        <v>693</v>
      </c>
      <c r="CA110" s="2">
        <v>7</v>
      </c>
      <c r="CB110" s="2">
        <v>5062</v>
      </c>
      <c r="CC110" s="2">
        <v>339</v>
      </c>
      <c r="CD110" s="2">
        <v>4</v>
      </c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>
        <v>11577</v>
      </c>
      <c r="CX110" s="2">
        <v>774</v>
      </c>
      <c r="CY110" s="2">
        <v>8</v>
      </c>
      <c r="CZ110" s="2">
        <v>6544</v>
      </c>
      <c r="DA110" s="2">
        <v>438</v>
      </c>
      <c r="DB110" s="2">
        <v>4</v>
      </c>
      <c r="DC110" s="2">
        <v>2257</v>
      </c>
      <c r="DD110" s="2">
        <v>151</v>
      </c>
      <c r="DE110" s="2">
        <v>1</v>
      </c>
      <c r="DF110" s="2"/>
      <c r="DG110" s="2"/>
      <c r="DH110" s="2"/>
      <c r="DI110" s="2">
        <v>5005</v>
      </c>
      <c r="DJ110" s="2">
        <v>335</v>
      </c>
      <c r="DK110" s="2">
        <v>3</v>
      </c>
      <c r="DL110" s="2"/>
      <c r="DM110" s="2"/>
      <c r="DN110" s="2"/>
      <c r="DO110" s="2"/>
      <c r="DP110" s="2"/>
      <c r="DQ110" s="2"/>
      <c r="DR110" s="2"/>
      <c r="DS110" s="2"/>
      <c r="DT110" s="2"/>
    </row>
    <row r="111" spans="1:124" ht="13" x14ac:dyDescent="0.15">
      <c r="A111" s="5">
        <f>VLOOKUP(master!C111,hilfe_AGS!$A$1:$B$2178,2, FALSE)</f>
        <v>9176120</v>
      </c>
      <c r="B111" s="5">
        <v>9176120</v>
      </c>
      <c r="C111" s="3" t="s">
        <v>107</v>
      </c>
      <c r="D111" s="3" t="s">
        <v>107</v>
      </c>
      <c r="E111" s="2">
        <v>8441</v>
      </c>
      <c r="F111" s="2">
        <v>566</v>
      </c>
      <c r="G111" s="2">
        <v>5</v>
      </c>
      <c r="H111" s="2">
        <v>8748</v>
      </c>
      <c r="I111" s="2">
        <v>587</v>
      </c>
      <c r="J111" s="2">
        <v>5</v>
      </c>
      <c r="K111" s="2">
        <v>1660</v>
      </c>
      <c r="L111" s="2">
        <v>111</v>
      </c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>
        <v>9043</v>
      </c>
      <c r="AD111" s="2">
        <v>602</v>
      </c>
      <c r="AE111" s="2">
        <v>4</v>
      </c>
      <c r="AF111" s="2">
        <v>8385</v>
      </c>
      <c r="AG111" s="2">
        <v>558</v>
      </c>
      <c r="AH111" s="2">
        <v>4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>
        <v>5917</v>
      </c>
      <c r="BB111" s="2">
        <v>384</v>
      </c>
      <c r="BC111" s="2">
        <v>3</v>
      </c>
      <c r="BD111" s="2">
        <v>7678</v>
      </c>
      <c r="BE111" s="2">
        <v>498</v>
      </c>
      <c r="BF111" s="2">
        <v>3</v>
      </c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>
        <v>6696</v>
      </c>
      <c r="BZ111" s="2">
        <v>440</v>
      </c>
      <c r="CA111" s="2">
        <v>4</v>
      </c>
      <c r="CB111" s="2">
        <v>6516</v>
      </c>
      <c r="CC111" s="2">
        <v>429</v>
      </c>
      <c r="CD111" s="2">
        <v>3</v>
      </c>
      <c r="CE111" s="2"/>
      <c r="CF111" s="2"/>
      <c r="CG111" s="2"/>
      <c r="CH111" s="2"/>
      <c r="CI111" s="2"/>
      <c r="CJ111" s="2"/>
      <c r="CK111" s="2">
        <v>7413</v>
      </c>
      <c r="CL111" s="2">
        <v>488</v>
      </c>
      <c r="CM111" s="2">
        <v>4</v>
      </c>
      <c r="CN111" s="2"/>
      <c r="CO111" s="2"/>
      <c r="CP111" s="2"/>
      <c r="CQ111" s="2"/>
      <c r="CR111" s="2"/>
      <c r="CS111" s="2"/>
      <c r="CT111" s="2"/>
      <c r="CU111" s="2"/>
      <c r="CV111" s="2"/>
      <c r="CW111" s="2">
        <v>11508</v>
      </c>
      <c r="CX111" s="2">
        <v>750</v>
      </c>
      <c r="CY111" s="2">
        <v>5</v>
      </c>
      <c r="CZ111" s="2">
        <v>7124</v>
      </c>
      <c r="DA111" s="2">
        <v>464</v>
      </c>
      <c r="DB111" s="2">
        <v>3</v>
      </c>
      <c r="DC111" s="2">
        <v>4463</v>
      </c>
      <c r="DD111" s="2">
        <v>291</v>
      </c>
      <c r="DE111" s="2">
        <v>2</v>
      </c>
      <c r="DF111" s="2"/>
      <c r="DG111" s="2"/>
      <c r="DH111" s="2"/>
      <c r="DI111" s="2">
        <v>7821</v>
      </c>
      <c r="DJ111" s="2">
        <v>510</v>
      </c>
      <c r="DK111" s="2">
        <v>3</v>
      </c>
      <c r="DL111" s="2"/>
      <c r="DM111" s="2"/>
      <c r="DN111" s="2"/>
      <c r="DO111" s="2"/>
      <c r="DP111" s="2"/>
      <c r="DQ111" s="2"/>
      <c r="DR111" s="2"/>
      <c r="DS111" s="2"/>
      <c r="DT111" s="2"/>
    </row>
    <row r="112" spans="1:124" ht="13" x14ac:dyDescent="0.15">
      <c r="A112" s="5">
        <f>VLOOKUP(master!C112,hilfe_AGS!$A$1:$B$2178,2, FALSE)</f>
        <v>9176121</v>
      </c>
      <c r="B112" s="5">
        <v>9176121</v>
      </c>
      <c r="C112" s="3" t="s">
        <v>2188</v>
      </c>
      <c r="D112" s="3" t="s">
        <v>108</v>
      </c>
      <c r="E112" s="2">
        <v>9427</v>
      </c>
      <c r="F112" s="2">
        <v>698</v>
      </c>
      <c r="G112" s="2">
        <v>6</v>
      </c>
      <c r="H112" s="2">
        <v>7983</v>
      </c>
      <c r="I112" s="2">
        <v>591</v>
      </c>
      <c r="J112" s="2">
        <v>5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>
        <v>9679</v>
      </c>
      <c r="AD112" s="2">
        <v>716</v>
      </c>
      <c r="AE112" s="2">
        <v>6</v>
      </c>
      <c r="AF112" s="2">
        <v>7569</v>
      </c>
      <c r="AG112" s="2">
        <v>560</v>
      </c>
      <c r="AH112" s="2">
        <v>4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>
        <v>9556</v>
      </c>
      <c r="BB112" s="2">
        <v>709</v>
      </c>
      <c r="BC112" s="2">
        <v>6</v>
      </c>
      <c r="BD112" s="2">
        <v>6924</v>
      </c>
      <c r="BE112" s="2">
        <v>514</v>
      </c>
      <c r="BF112" s="2">
        <v>5</v>
      </c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>
        <v>9423</v>
      </c>
      <c r="BZ112" s="2">
        <v>699</v>
      </c>
      <c r="CA112" s="2">
        <v>6</v>
      </c>
      <c r="CB112" s="2">
        <v>6044</v>
      </c>
      <c r="CC112" s="2">
        <v>449</v>
      </c>
      <c r="CD112" s="2">
        <v>4</v>
      </c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>
        <v>9792</v>
      </c>
      <c r="CX112" s="2">
        <v>730</v>
      </c>
      <c r="CY112" s="2">
        <v>7</v>
      </c>
      <c r="CZ112" s="2">
        <v>4832</v>
      </c>
      <c r="DA112" s="2">
        <v>360</v>
      </c>
      <c r="DB112" s="2">
        <v>3</v>
      </c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</row>
    <row r="113" spans="1:124" ht="13" x14ac:dyDescent="0.15">
      <c r="A113" s="5">
        <f>VLOOKUP(master!C113,hilfe_AGS!$A$1:$B$2178,2, FALSE)</f>
        <v>9176122</v>
      </c>
      <c r="B113" s="5">
        <v>9176122</v>
      </c>
      <c r="C113" s="3" t="s">
        <v>109</v>
      </c>
      <c r="D113" s="3" t="s">
        <v>109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>
        <v>4231</v>
      </c>
      <c r="BZ113" s="2">
        <v>526</v>
      </c>
      <c r="CA113" s="2">
        <v>12</v>
      </c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>
        <v>7767</v>
      </c>
      <c r="CX113" s="2">
        <v>353</v>
      </c>
      <c r="CY113" s="2">
        <v>6</v>
      </c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</row>
    <row r="114" spans="1:124" ht="13" x14ac:dyDescent="0.15">
      <c r="A114" s="5">
        <f>VLOOKUP(master!C114,hilfe_AGS!$A$1:$B$2178,2, FALSE)</f>
        <v>9176123</v>
      </c>
      <c r="B114" s="5">
        <v>9176123</v>
      </c>
      <c r="C114" s="3" t="s">
        <v>2189</v>
      </c>
      <c r="D114" s="3" t="s">
        <v>110</v>
      </c>
      <c r="E114" s="2">
        <v>77984</v>
      </c>
      <c r="F114" s="2">
        <v>3430</v>
      </c>
      <c r="G114" s="2">
        <v>13</v>
      </c>
      <c r="H114" s="2">
        <v>37458</v>
      </c>
      <c r="I114" s="2">
        <v>1647</v>
      </c>
      <c r="J114" s="2">
        <v>6</v>
      </c>
      <c r="K114" s="2">
        <v>15628</v>
      </c>
      <c r="L114" s="2">
        <v>687</v>
      </c>
      <c r="M114" s="2">
        <v>2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>
        <v>70957</v>
      </c>
      <c r="AD114" s="2">
        <v>3170</v>
      </c>
      <c r="AE114" s="2">
        <v>14</v>
      </c>
      <c r="AF114" s="2">
        <v>29651</v>
      </c>
      <c r="AG114" s="2">
        <v>1325</v>
      </c>
      <c r="AH114" s="2">
        <v>5</v>
      </c>
      <c r="AI114" s="2">
        <v>5677</v>
      </c>
      <c r="AJ114" s="2">
        <v>254</v>
      </c>
      <c r="AK114" s="2">
        <v>1</v>
      </c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>
        <v>4888</v>
      </c>
      <c r="AY114" s="2">
        <v>218</v>
      </c>
      <c r="AZ114" s="2"/>
      <c r="BA114" s="2">
        <v>64631</v>
      </c>
      <c r="BB114" s="2">
        <v>2877</v>
      </c>
      <c r="BC114" s="2">
        <v>12</v>
      </c>
      <c r="BD114" s="2">
        <v>25486</v>
      </c>
      <c r="BE114" s="2">
        <v>1134</v>
      </c>
      <c r="BF114" s="2">
        <v>4</v>
      </c>
      <c r="BG114" s="2">
        <v>11615</v>
      </c>
      <c r="BH114" s="2">
        <v>517</v>
      </c>
      <c r="BI114" s="2">
        <v>2</v>
      </c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>
        <v>50135</v>
      </c>
      <c r="BZ114" s="2">
        <v>2281</v>
      </c>
      <c r="CA114" s="2">
        <v>9</v>
      </c>
      <c r="CB114" s="2">
        <v>28258</v>
      </c>
      <c r="CC114" s="2">
        <v>1285</v>
      </c>
      <c r="CD114" s="2">
        <v>5</v>
      </c>
      <c r="CE114" s="2">
        <v>16659</v>
      </c>
      <c r="CF114" s="2">
        <v>758</v>
      </c>
      <c r="CG114" s="2">
        <v>3</v>
      </c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>
        <v>56707</v>
      </c>
      <c r="CX114" s="2">
        <v>2493</v>
      </c>
      <c r="CY114" s="2">
        <v>9</v>
      </c>
      <c r="CZ114" s="2">
        <v>29106</v>
      </c>
      <c r="DA114" s="2">
        <v>1280</v>
      </c>
      <c r="DB114" s="2">
        <v>5</v>
      </c>
      <c r="DC114" s="2">
        <v>24731</v>
      </c>
      <c r="DD114" s="2">
        <v>1087</v>
      </c>
      <c r="DE114" s="2">
        <v>4</v>
      </c>
      <c r="DF114" s="2">
        <v>2649</v>
      </c>
      <c r="DG114" s="2">
        <v>117</v>
      </c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</row>
    <row r="115" spans="1:124" ht="13" x14ac:dyDescent="0.15">
      <c r="A115" s="5">
        <f>VLOOKUP(master!C115,hilfe_AGS!$A$1:$B$2178,2, FALSE)</f>
        <v>9176124</v>
      </c>
      <c r="B115" s="5">
        <v>9176124</v>
      </c>
      <c r="C115" s="3" t="s">
        <v>111</v>
      </c>
      <c r="D115" s="3" t="s">
        <v>111</v>
      </c>
      <c r="E115" s="2">
        <v>13209</v>
      </c>
      <c r="F115" s="2">
        <v>504</v>
      </c>
      <c r="G115" s="2">
        <v>6</v>
      </c>
      <c r="H115" s="2">
        <v>11025</v>
      </c>
      <c r="I115" s="2">
        <v>421</v>
      </c>
      <c r="J115" s="2">
        <v>5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>
        <v>17042</v>
      </c>
      <c r="AD115" s="2">
        <v>642</v>
      </c>
      <c r="AE115" s="2">
        <v>7</v>
      </c>
      <c r="AF115" s="2">
        <v>8539</v>
      </c>
      <c r="AG115" s="2">
        <v>322</v>
      </c>
      <c r="AH115" s="2">
        <v>3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>
        <v>19196</v>
      </c>
      <c r="BB115" s="2">
        <v>724</v>
      </c>
      <c r="BC115" s="2">
        <v>7</v>
      </c>
      <c r="BD115" s="2">
        <v>7487</v>
      </c>
      <c r="BE115" s="2">
        <v>283</v>
      </c>
      <c r="BF115" s="2">
        <v>3</v>
      </c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>
        <v>17647</v>
      </c>
      <c r="BZ115" s="2">
        <v>669</v>
      </c>
      <c r="CA115" s="2">
        <v>7</v>
      </c>
      <c r="CB115" s="2">
        <v>7298</v>
      </c>
      <c r="CC115" s="2">
        <v>277</v>
      </c>
      <c r="CD115" s="2">
        <v>3</v>
      </c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>
        <v>11295</v>
      </c>
      <c r="CX115" s="2">
        <v>722</v>
      </c>
      <c r="CY115" s="2">
        <v>8</v>
      </c>
      <c r="CZ115" s="2">
        <v>6715</v>
      </c>
      <c r="DA115" s="2">
        <v>430</v>
      </c>
      <c r="DB115" s="2">
        <v>4</v>
      </c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</row>
    <row r="116" spans="1:124" ht="13" x14ac:dyDescent="0.15">
      <c r="A116" s="5">
        <f>VLOOKUP(master!C116,hilfe_AGS!$A$1:$B$2178,2, FALSE)</f>
        <v>9176126</v>
      </c>
      <c r="B116" s="5">
        <v>9176126</v>
      </c>
      <c r="C116" s="3" t="s">
        <v>2190</v>
      </c>
      <c r="D116" s="3" t="s">
        <v>112</v>
      </c>
      <c r="E116" s="2">
        <v>55120</v>
      </c>
      <c r="F116" s="2">
        <v>2909</v>
      </c>
      <c r="G116" s="2">
        <v>12</v>
      </c>
      <c r="H116" s="2">
        <v>34245</v>
      </c>
      <c r="I116" s="2">
        <v>1807</v>
      </c>
      <c r="J116" s="2">
        <v>8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>
        <v>62566</v>
      </c>
      <c r="AD116" s="2">
        <v>2752</v>
      </c>
      <c r="AE116" s="2">
        <v>14</v>
      </c>
      <c r="AF116" s="2">
        <v>33607</v>
      </c>
      <c r="AG116" s="2">
        <v>1479</v>
      </c>
      <c r="AH116" s="2">
        <v>7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>
        <v>54431</v>
      </c>
      <c r="BB116" s="2">
        <v>2379</v>
      </c>
      <c r="BC116" s="2">
        <v>11</v>
      </c>
      <c r="BD116" s="2">
        <v>39253</v>
      </c>
      <c r="BE116" s="2">
        <v>1716</v>
      </c>
      <c r="BF116" s="2">
        <v>8</v>
      </c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>
        <v>43800</v>
      </c>
      <c r="BZ116" s="2">
        <v>1960</v>
      </c>
      <c r="CA116" s="2">
        <v>9</v>
      </c>
      <c r="CB116" s="2">
        <v>53252</v>
      </c>
      <c r="CC116" s="2">
        <v>2383</v>
      </c>
      <c r="CD116" s="2">
        <v>11</v>
      </c>
      <c r="CE116" s="2"/>
      <c r="CF116" s="2"/>
      <c r="CG116" s="2"/>
      <c r="CH116" s="2"/>
      <c r="CI116" s="2"/>
      <c r="CJ116" s="2"/>
      <c r="CK116" s="2">
        <v>14727</v>
      </c>
      <c r="CL116" s="2">
        <v>659</v>
      </c>
      <c r="CM116" s="2">
        <v>3</v>
      </c>
      <c r="CN116" s="2"/>
      <c r="CO116" s="2"/>
      <c r="CP116" s="2"/>
      <c r="CQ116" s="2"/>
      <c r="CR116" s="2"/>
      <c r="CS116" s="2"/>
      <c r="CT116" s="2"/>
      <c r="CU116" s="2"/>
      <c r="CV116" s="2"/>
      <c r="CW116" s="2">
        <v>46979</v>
      </c>
      <c r="CX116" s="2">
        <v>2086</v>
      </c>
      <c r="CY116" s="2">
        <v>9</v>
      </c>
      <c r="CZ116" s="2">
        <v>45920</v>
      </c>
      <c r="DA116" s="2">
        <v>2038</v>
      </c>
      <c r="DB116" s="2">
        <v>8</v>
      </c>
      <c r="DC116" s="2">
        <v>15076</v>
      </c>
      <c r="DD116" s="2">
        <v>669</v>
      </c>
      <c r="DE116" s="2">
        <v>3</v>
      </c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</row>
    <row r="117" spans="1:124" ht="13" x14ac:dyDescent="0.15">
      <c r="A117" s="5">
        <f>VLOOKUP(master!C117,hilfe_AGS!$A$1:$B$2178,2, FALSE)</f>
        <v>9176129</v>
      </c>
      <c r="B117" s="5">
        <v>9176129</v>
      </c>
      <c r="C117" s="3" t="s">
        <v>113</v>
      </c>
      <c r="D117" s="3" t="s">
        <v>113</v>
      </c>
      <c r="E117" s="2">
        <v>16599</v>
      </c>
      <c r="F117" s="2">
        <v>868</v>
      </c>
      <c r="G117" s="2">
        <v>6</v>
      </c>
      <c r="H117" s="2">
        <v>10694</v>
      </c>
      <c r="I117" s="2">
        <v>560</v>
      </c>
      <c r="J117" s="2">
        <v>4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>
        <v>19667</v>
      </c>
      <c r="AD117" s="2">
        <v>1037</v>
      </c>
      <c r="AE117" s="2">
        <v>7</v>
      </c>
      <c r="AF117" s="2">
        <v>8069</v>
      </c>
      <c r="AG117" s="2">
        <v>426</v>
      </c>
      <c r="AH117" s="2">
        <v>3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>
        <v>23576</v>
      </c>
      <c r="BB117" s="2">
        <v>1228</v>
      </c>
      <c r="BC117" s="2">
        <v>8</v>
      </c>
      <c r="BD117" s="2">
        <v>7848</v>
      </c>
      <c r="BE117" s="2">
        <v>409</v>
      </c>
      <c r="BF117" s="2">
        <v>2</v>
      </c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>
        <v>21399</v>
      </c>
      <c r="BZ117" s="2">
        <v>1115</v>
      </c>
      <c r="CA117" s="2">
        <v>7</v>
      </c>
      <c r="CB117" s="2">
        <v>7864</v>
      </c>
      <c r="CC117" s="2">
        <v>410</v>
      </c>
      <c r="CD117" s="2">
        <v>3</v>
      </c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>
        <v>21893</v>
      </c>
      <c r="CX117" s="2">
        <v>1136</v>
      </c>
      <c r="CY117" s="2">
        <v>7</v>
      </c>
      <c r="CZ117" s="2">
        <v>8397</v>
      </c>
      <c r="DA117" s="2">
        <v>436</v>
      </c>
      <c r="DB117" s="2">
        <v>2</v>
      </c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</row>
    <row r="118" spans="1:124" ht="13" x14ac:dyDescent="0.15">
      <c r="A118" s="5">
        <f>VLOOKUP(master!C118,hilfe_AGS!$A$1:$B$2178,2, FALSE)</f>
        <v>9176131</v>
      </c>
      <c r="B118" s="5">
        <v>9176131</v>
      </c>
      <c r="C118" s="3" t="s">
        <v>114</v>
      </c>
      <c r="D118" s="3" t="s">
        <v>114</v>
      </c>
      <c r="E118" s="2">
        <v>15546</v>
      </c>
      <c r="F118" s="2">
        <v>579</v>
      </c>
      <c r="G118" s="2">
        <v>7</v>
      </c>
      <c r="H118" s="2">
        <v>7318</v>
      </c>
      <c r="I118" s="2">
        <v>273</v>
      </c>
      <c r="J118" s="2">
        <v>3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>
        <v>17672</v>
      </c>
      <c r="AD118" s="2">
        <v>661</v>
      </c>
      <c r="AE118" s="2">
        <v>7</v>
      </c>
      <c r="AF118" s="2">
        <v>7968</v>
      </c>
      <c r="AG118" s="2">
        <v>298</v>
      </c>
      <c r="AH118" s="2">
        <v>3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>
        <v>15301</v>
      </c>
      <c r="BB118" s="2">
        <v>576</v>
      </c>
      <c r="BC118" s="2">
        <v>7</v>
      </c>
      <c r="BD118" s="2">
        <v>7050</v>
      </c>
      <c r="BE118" s="2">
        <v>266</v>
      </c>
      <c r="BF118" s="2">
        <v>3</v>
      </c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>
        <v>14713</v>
      </c>
      <c r="BZ118" s="2">
        <v>557</v>
      </c>
      <c r="CA118" s="2">
        <v>7</v>
      </c>
      <c r="CB118" s="2">
        <v>7256</v>
      </c>
      <c r="CC118" s="2">
        <v>274</v>
      </c>
      <c r="CD118" s="2">
        <v>3</v>
      </c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>
        <v>15227</v>
      </c>
      <c r="CX118" s="2">
        <v>579</v>
      </c>
      <c r="CY118" s="2">
        <v>6</v>
      </c>
      <c r="CZ118" s="2">
        <v>5836</v>
      </c>
      <c r="DA118" s="2">
        <v>222</v>
      </c>
      <c r="DB118" s="2">
        <v>2</v>
      </c>
      <c r="DC118" s="2">
        <v>3096</v>
      </c>
      <c r="DD118" s="2">
        <v>118</v>
      </c>
      <c r="DE118" s="2">
        <v>1</v>
      </c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</row>
    <row r="119" spans="1:124" ht="13" x14ac:dyDescent="0.15">
      <c r="A119" s="5">
        <f>VLOOKUP(master!C119,hilfe_AGS!$A$1:$B$2178,2, FALSE)</f>
        <v>9176132</v>
      </c>
      <c r="B119" s="5">
        <v>9176132</v>
      </c>
      <c r="C119" s="3" t="s">
        <v>115</v>
      </c>
      <c r="D119" s="3" t="s">
        <v>115</v>
      </c>
      <c r="E119" s="2">
        <v>18199</v>
      </c>
      <c r="F119" s="2">
        <v>711</v>
      </c>
      <c r="G119" s="2">
        <v>8</v>
      </c>
      <c r="H119" s="2">
        <v>9009</v>
      </c>
      <c r="I119" s="2">
        <v>352</v>
      </c>
      <c r="J119" s="2">
        <v>3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>
        <v>18427</v>
      </c>
      <c r="AD119" s="2">
        <v>710</v>
      </c>
      <c r="AE119" s="2">
        <v>7</v>
      </c>
      <c r="AF119" s="2">
        <v>6895</v>
      </c>
      <c r="AG119" s="2">
        <v>265</v>
      </c>
      <c r="AH119" s="2">
        <v>2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>
        <v>23099</v>
      </c>
      <c r="BB119" s="2">
        <v>879</v>
      </c>
      <c r="BC119" s="2">
        <v>8</v>
      </c>
      <c r="BD119" s="2">
        <v>7782</v>
      </c>
      <c r="BE119" s="2">
        <v>296</v>
      </c>
      <c r="BF119" s="2">
        <v>2</v>
      </c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>
        <v>18506</v>
      </c>
      <c r="BZ119" s="2">
        <v>724</v>
      </c>
      <c r="CA119" s="2">
        <v>6</v>
      </c>
      <c r="CB119" s="2">
        <v>15162</v>
      </c>
      <c r="CC119" s="2">
        <v>593</v>
      </c>
      <c r="CD119" s="2">
        <v>5</v>
      </c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>
        <v>19472</v>
      </c>
      <c r="CX119" s="2">
        <v>763</v>
      </c>
      <c r="CY119" s="2">
        <v>6</v>
      </c>
      <c r="CZ119" s="2">
        <v>19564</v>
      </c>
      <c r="DA119" s="2">
        <v>766</v>
      </c>
      <c r="DB119" s="2">
        <v>6</v>
      </c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</row>
    <row r="120" spans="1:124" ht="13" x14ac:dyDescent="0.15">
      <c r="A120" s="5">
        <f>VLOOKUP(master!C120,hilfe_AGS!$A$1:$B$2178,2, FALSE)</f>
        <v>9176137</v>
      </c>
      <c r="B120" s="5">
        <v>9176137</v>
      </c>
      <c r="C120" s="3" t="s">
        <v>2191</v>
      </c>
      <c r="D120" s="3" t="s">
        <v>116</v>
      </c>
      <c r="E120" s="2">
        <v>24432</v>
      </c>
      <c r="F120" s="2">
        <v>1004</v>
      </c>
      <c r="G120" s="2">
        <v>10</v>
      </c>
      <c r="H120" s="2">
        <v>4563</v>
      </c>
      <c r="I120" s="2">
        <v>187</v>
      </c>
      <c r="J120" s="2">
        <v>2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>
        <v>27202</v>
      </c>
      <c r="AD120" s="2">
        <v>1131</v>
      </c>
      <c r="AE120" s="2">
        <v>12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>
        <v>13842</v>
      </c>
      <c r="BB120" s="2">
        <v>1360</v>
      </c>
      <c r="BC120" s="2">
        <v>14</v>
      </c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>
        <v>9496</v>
      </c>
      <c r="BZ120" s="2">
        <v>1311</v>
      </c>
      <c r="CA120" s="2">
        <v>14</v>
      </c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>
        <v>13266</v>
      </c>
      <c r="CX120" s="2">
        <v>1435</v>
      </c>
      <c r="CY120" s="2">
        <v>14</v>
      </c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</row>
    <row r="121" spans="1:124" ht="13" x14ac:dyDescent="0.15">
      <c r="A121" s="5">
        <f>VLOOKUP(master!C121,hilfe_AGS!$A$1:$B$2178,2, FALSE)</f>
        <v>9176138</v>
      </c>
      <c r="B121" s="5">
        <v>9176138</v>
      </c>
      <c r="C121" s="3" t="s">
        <v>2192</v>
      </c>
      <c r="D121" s="3" t="s">
        <v>117</v>
      </c>
      <c r="E121" s="2">
        <v>25078</v>
      </c>
      <c r="F121" s="2">
        <v>1314</v>
      </c>
      <c r="G121" s="2">
        <v>9</v>
      </c>
      <c r="H121" s="2">
        <v>14151</v>
      </c>
      <c r="I121" s="2">
        <v>742</v>
      </c>
      <c r="J121" s="2">
        <v>5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>
        <v>26990</v>
      </c>
      <c r="AD121" s="2">
        <v>1467</v>
      </c>
      <c r="AE121" s="2">
        <v>10</v>
      </c>
      <c r="AF121" s="2">
        <v>18438</v>
      </c>
      <c r="AG121" s="2">
        <v>1002</v>
      </c>
      <c r="AH121" s="2">
        <v>6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>
        <v>25267</v>
      </c>
      <c r="BB121" s="2">
        <v>1354</v>
      </c>
      <c r="BC121" s="2">
        <v>9</v>
      </c>
      <c r="BD121" s="2">
        <v>15632</v>
      </c>
      <c r="BE121" s="2">
        <v>837</v>
      </c>
      <c r="BF121" s="2">
        <v>6</v>
      </c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>
        <v>24428</v>
      </c>
      <c r="BZ121" s="2">
        <v>1312</v>
      </c>
      <c r="CA121" s="2">
        <v>9</v>
      </c>
      <c r="CB121" s="2">
        <v>17251</v>
      </c>
      <c r="CC121" s="2">
        <v>927</v>
      </c>
      <c r="CD121" s="2">
        <v>6</v>
      </c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>
        <v>15719</v>
      </c>
      <c r="CX121" s="2">
        <v>849</v>
      </c>
      <c r="CY121" s="2">
        <v>6</v>
      </c>
      <c r="CZ121" s="2">
        <v>20007</v>
      </c>
      <c r="DA121" s="2">
        <v>1081</v>
      </c>
      <c r="DB121" s="2">
        <v>7</v>
      </c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</row>
    <row r="122" spans="1:124" ht="13" x14ac:dyDescent="0.15">
      <c r="A122" s="5">
        <f>VLOOKUP(master!C122,hilfe_AGS!$A$1:$B$2178,2, FALSE)</f>
        <v>9176139</v>
      </c>
      <c r="B122" s="5">
        <v>9176139</v>
      </c>
      <c r="C122" s="3" t="s">
        <v>2193</v>
      </c>
      <c r="D122" s="3" t="s">
        <v>118</v>
      </c>
      <c r="E122" s="2">
        <v>30270</v>
      </c>
      <c r="F122" s="2">
        <v>1551</v>
      </c>
      <c r="G122" s="2">
        <v>8</v>
      </c>
      <c r="H122" s="2">
        <v>33101</v>
      </c>
      <c r="I122" s="2">
        <v>1696</v>
      </c>
      <c r="J122" s="2">
        <v>9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>
        <v>37753</v>
      </c>
      <c r="AD122" s="2">
        <v>1936</v>
      </c>
      <c r="AE122" s="2">
        <v>8</v>
      </c>
      <c r="AF122" s="2">
        <v>30260</v>
      </c>
      <c r="AG122" s="2">
        <v>1552</v>
      </c>
      <c r="AH122" s="2">
        <v>7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>
        <v>46507</v>
      </c>
      <c r="BB122" s="2">
        <v>2396</v>
      </c>
      <c r="BC122" s="2">
        <v>11</v>
      </c>
      <c r="BD122" s="2">
        <v>23009</v>
      </c>
      <c r="BE122" s="2">
        <v>1185</v>
      </c>
      <c r="BF122" s="2">
        <v>5</v>
      </c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>
        <v>4194</v>
      </c>
      <c r="BW122" s="2">
        <v>216</v>
      </c>
      <c r="BX122" s="2"/>
      <c r="BY122" s="2">
        <v>34624</v>
      </c>
      <c r="BZ122" s="2">
        <v>1782</v>
      </c>
      <c r="CA122" s="2">
        <v>8</v>
      </c>
      <c r="CB122" s="2">
        <v>28852</v>
      </c>
      <c r="CC122" s="2">
        <v>1484</v>
      </c>
      <c r="CD122" s="2">
        <v>6</v>
      </c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>
        <v>28958</v>
      </c>
      <c r="CX122" s="2">
        <v>1503</v>
      </c>
      <c r="CY122" s="2">
        <v>6</v>
      </c>
      <c r="CZ122" s="2">
        <v>27272</v>
      </c>
      <c r="DA122" s="2">
        <v>1416</v>
      </c>
      <c r="DB122" s="2">
        <v>6</v>
      </c>
      <c r="DC122" s="2">
        <v>7753</v>
      </c>
      <c r="DD122" s="2">
        <v>403</v>
      </c>
      <c r="DE122" s="2">
        <v>2</v>
      </c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</row>
    <row r="123" spans="1:124" ht="13" x14ac:dyDescent="0.15">
      <c r="A123" s="5">
        <f>VLOOKUP(master!C123,hilfe_AGS!$A$1:$B$2178,2, FALSE)</f>
        <v>9176143</v>
      </c>
      <c r="B123" s="5">
        <v>9176143</v>
      </c>
      <c r="C123" s="3" t="s">
        <v>119</v>
      </c>
      <c r="D123" s="3" t="s">
        <v>119</v>
      </c>
      <c r="E123" s="2">
        <v>12136</v>
      </c>
      <c r="F123" s="2">
        <v>787</v>
      </c>
      <c r="G123" s="2">
        <v>6</v>
      </c>
      <c r="H123" s="2">
        <v>13822</v>
      </c>
      <c r="I123" s="2">
        <v>897</v>
      </c>
      <c r="J123" s="2">
        <v>7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>
        <v>14946</v>
      </c>
      <c r="AD123" s="2">
        <v>978</v>
      </c>
      <c r="AE123" s="2">
        <v>8</v>
      </c>
      <c r="AF123" s="2">
        <v>11631</v>
      </c>
      <c r="AG123" s="2">
        <v>761</v>
      </c>
      <c r="AH123" s="2">
        <v>6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>
        <v>14067</v>
      </c>
      <c r="BB123" s="2">
        <v>916</v>
      </c>
      <c r="BC123" s="2">
        <v>7</v>
      </c>
      <c r="BD123" s="2">
        <v>10906</v>
      </c>
      <c r="BE123" s="2">
        <v>710</v>
      </c>
      <c r="BF123" s="2">
        <v>6</v>
      </c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>
        <v>13802</v>
      </c>
      <c r="BZ123" s="2">
        <v>900</v>
      </c>
      <c r="CA123" s="2">
        <v>8</v>
      </c>
      <c r="CB123" s="2">
        <v>9216</v>
      </c>
      <c r="CC123" s="2">
        <v>601</v>
      </c>
      <c r="CD123" s="2">
        <v>5</v>
      </c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>
        <v>14825</v>
      </c>
      <c r="CX123" s="2">
        <v>968</v>
      </c>
      <c r="CY123" s="2">
        <v>8</v>
      </c>
      <c r="CZ123" s="2">
        <v>7085</v>
      </c>
      <c r="DA123" s="2">
        <v>462</v>
      </c>
      <c r="DB123" s="2">
        <v>4</v>
      </c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</row>
    <row r="124" spans="1:124" ht="13" x14ac:dyDescent="0.15">
      <c r="A124" s="5">
        <f>VLOOKUP(master!C124,hilfe_AGS!$A$1:$B$2178,2, FALSE)</f>
        <v>9176147</v>
      </c>
      <c r="B124" s="5">
        <v>9176147</v>
      </c>
      <c r="C124" s="3" t="s">
        <v>120</v>
      </c>
      <c r="D124" s="3" t="s">
        <v>120</v>
      </c>
      <c r="E124" s="2">
        <v>10692</v>
      </c>
      <c r="F124" s="2">
        <v>495</v>
      </c>
      <c r="G124" s="2">
        <v>7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>
        <v>11772</v>
      </c>
      <c r="AD124" s="2">
        <v>541</v>
      </c>
      <c r="AE124" s="2">
        <v>7</v>
      </c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>
        <v>6917</v>
      </c>
      <c r="BB124" s="2">
        <v>461</v>
      </c>
      <c r="BC124" s="2">
        <v>6</v>
      </c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>
        <v>7927</v>
      </c>
      <c r="BZ124" s="2">
        <v>516</v>
      </c>
      <c r="CA124" s="2">
        <v>6</v>
      </c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</row>
    <row r="125" spans="1:124" ht="13" x14ac:dyDescent="0.15">
      <c r="A125" s="5">
        <f>VLOOKUP(master!C125,hilfe_AGS!$A$1:$B$2178,2, FALSE)</f>
        <v>9176148</v>
      </c>
      <c r="B125" s="5">
        <v>9176148</v>
      </c>
      <c r="C125" s="3" t="s">
        <v>2194</v>
      </c>
      <c r="D125" s="3" t="s">
        <v>121</v>
      </c>
      <c r="E125" s="2"/>
      <c r="F125" s="2"/>
      <c r="G125" s="2"/>
      <c r="H125" s="2"/>
      <c r="I125" s="2"/>
      <c r="J125" s="2"/>
      <c r="K125" s="2">
        <v>607</v>
      </c>
      <c r="L125" s="2">
        <v>55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>
        <v>833</v>
      </c>
      <c r="AG125" s="2">
        <v>74</v>
      </c>
      <c r="AH125" s="2">
        <v>1</v>
      </c>
      <c r="AI125" s="2">
        <v>426</v>
      </c>
      <c r="AJ125" s="2">
        <v>38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>
        <v>1351</v>
      </c>
      <c r="BE125" s="2">
        <v>122</v>
      </c>
      <c r="BF125" s="2">
        <v>1</v>
      </c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>
        <v>807</v>
      </c>
      <c r="CC125" s="2">
        <v>74</v>
      </c>
      <c r="CD125" s="2">
        <v>1</v>
      </c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</row>
    <row r="126" spans="1:124" ht="13" x14ac:dyDescent="0.15">
      <c r="A126" s="5">
        <f>VLOOKUP(master!C126,hilfe_AGS!$A$1:$B$2178,2, FALSE)</f>
        <v>9176149</v>
      </c>
      <c r="B126" s="5">
        <v>9176149</v>
      </c>
      <c r="C126" s="3" t="s">
        <v>2195</v>
      </c>
      <c r="D126" s="3" t="s">
        <v>122</v>
      </c>
      <c r="E126" s="2">
        <v>12082</v>
      </c>
      <c r="F126" s="2">
        <v>522</v>
      </c>
      <c r="G126" s="2">
        <v>6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>
        <v>10835</v>
      </c>
      <c r="AD126" s="2">
        <v>489</v>
      </c>
      <c r="AE126" s="2">
        <v>6</v>
      </c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>
        <v>12609</v>
      </c>
      <c r="BB126" s="2">
        <v>562</v>
      </c>
      <c r="BC126" s="2">
        <v>6</v>
      </c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</row>
    <row r="127" spans="1:124" ht="13" x14ac:dyDescent="0.15">
      <c r="A127" s="5">
        <f>VLOOKUP(master!C127,hilfe_AGS!$A$1:$B$2178,2, FALSE)</f>
        <v>9176150</v>
      </c>
      <c r="B127" s="5">
        <v>9176150</v>
      </c>
      <c r="C127" s="3" t="s">
        <v>123</v>
      </c>
      <c r="D127" s="3" t="s">
        <v>123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>
        <v>7815</v>
      </c>
      <c r="AD127" s="2">
        <v>353</v>
      </c>
      <c r="AE127" s="2">
        <v>7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>
        <v>5797</v>
      </c>
      <c r="BB127" s="2">
        <v>341</v>
      </c>
      <c r="BC127" s="2">
        <v>6</v>
      </c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>
        <v>3787</v>
      </c>
      <c r="BZ127" s="2">
        <v>326</v>
      </c>
      <c r="CA127" s="2">
        <v>6</v>
      </c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>
        <v>6460</v>
      </c>
      <c r="CX127" s="2">
        <v>373</v>
      </c>
      <c r="CY127" s="2">
        <v>6</v>
      </c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</row>
    <row r="128" spans="1:124" ht="13" x14ac:dyDescent="0.15">
      <c r="A128" s="5">
        <f>VLOOKUP(master!C128,hilfe_AGS!$A$1:$B$2178,2, FALSE)</f>
        <v>9176153</v>
      </c>
      <c r="B128" s="5">
        <v>9176153</v>
      </c>
      <c r="C128" s="3" t="s">
        <v>2196</v>
      </c>
      <c r="D128" s="3" t="s">
        <v>124</v>
      </c>
      <c r="E128" s="2">
        <v>12936</v>
      </c>
      <c r="F128" s="2">
        <v>838</v>
      </c>
      <c r="G128" s="2">
        <v>7</v>
      </c>
      <c r="H128" s="2">
        <v>6298</v>
      </c>
      <c r="I128" s="2">
        <v>408</v>
      </c>
      <c r="J128" s="2">
        <v>3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>
        <v>14644</v>
      </c>
      <c r="AD128" s="2">
        <v>964</v>
      </c>
      <c r="AE128" s="2">
        <v>8</v>
      </c>
      <c r="AF128" s="2">
        <v>5108</v>
      </c>
      <c r="AG128" s="2">
        <v>337</v>
      </c>
      <c r="AH128" s="2">
        <v>2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>
        <v>14314</v>
      </c>
      <c r="BB128" s="2">
        <v>929</v>
      </c>
      <c r="BC128" s="2">
        <v>8</v>
      </c>
      <c r="BD128" s="2">
        <v>5334</v>
      </c>
      <c r="BE128" s="2">
        <v>346</v>
      </c>
      <c r="BF128" s="2">
        <v>2</v>
      </c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>
        <v>11538</v>
      </c>
      <c r="BZ128" s="2">
        <v>753</v>
      </c>
      <c r="CA128" s="2">
        <v>6</v>
      </c>
      <c r="CB128" s="2">
        <v>4545</v>
      </c>
      <c r="CC128" s="2">
        <v>296</v>
      </c>
      <c r="CD128" s="2">
        <v>2</v>
      </c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>
        <v>10570</v>
      </c>
      <c r="CX128" s="2">
        <v>683</v>
      </c>
      <c r="CY128" s="2">
        <v>5</v>
      </c>
      <c r="CZ128" s="2">
        <v>2781</v>
      </c>
      <c r="DA128" s="2">
        <v>180</v>
      </c>
      <c r="DB128" s="2">
        <v>1</v>
      </c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</row>
    <row r="129" spans="1:124" ht="13" x14ac:dyDescent="0.15">
      <c r="A129" s="5">
        <f>VLOOKUP(master!C129,hilfe_AGS!$A$1:$B$2178,2, FALSE)</f>
        <v>9176155</v>
      </c>
      <c r="B129" s="5">
        <v>9176155</v>
      </c>
      <c r="C129" s="3" t="s">
        <v>125</v>
      </c>
      <c r="D129" s="3" t="s">
        <v>125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</row>
    <row r="130" spans="1:124" ht="13" x14ac:dyDescent="0.15">
      <c r="A130" s="5">
        <f>VLOOKUP(master!C130,hilfe_AGS!$A$1:$B$2178,2, FALSE)</f>
        <v>9176160</v>
      </c>
      <c r="B130" s="5">
        <v>9176160</v>
      </c>
      <c r="C130" s="3" t="s">
        <v>126</v>
      </c>
      <c r="D130" s="3" t="s">
        <v>126</v>
      </c>
      <c r="E130" s="2"/>
      <c r="F130" s="2"/>
      <c r="G130" s="2"/>
      <c r="H130" s="2"/>
      <c r="I130" s="2"/>
      <c r="J130" s="2"/>
      <c r="K130" s="2">
        <v>2910</v>
      </c>
      <c r="L130" s="2">
        <v>116</v>
      </c>
      <c r="M130" s="2">
        <v>1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</row>
    <row r="131" spans="1:124" ht="13" x14ac:dyDescent="0.15">
      <c r="A131" s="5">
        <f>VLOOKUP(master!C131,hilfe_AGS!$A$1:$B$2178,2, FALSE)</f>
        <v>9171130</v>
      </c>
      <c r="B131" s="5">
        <v>9176161</v>
      </c>
      <c r="C131" s="3" t="s">
        <v>20</v>
      </c>
      <c r="D131" s="3" t="s">
        <v>20</v>
      </c>
      <c r="E131" s="2">
        <v>16678</v>
      </c>
      <c r="F131" s="2">
        <v>652</v>
      </c>
      <c r="G131" s="2">
        <v>5</v>
      </c>
      <c r="H131" s="2">
        <v>9079</v>
      </c>
      <c r="I131" s="2">
        <v>355</v>
      </c>
      <c r="J131" s="2">
        <v>3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>
        <v>9214</v>
      </c>
      <c r="AD131" s="2">
        <v>606</v>
      </c>
      <c r="AE131" s="2">
        <v>6</v>
      </c>
      <c r="AF131" s="2">
        <v>5970</v>
      </c>
      <c r="AG131" s="2">
        <v>392</v>
      </c>
      <c r="AH131" s="2">
        <v>3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>
        <v>8777</v>
      </c>
      <c r="BB131" s="2">
        <v>576</v>
      </c>
      <c r="BC131" s="2">
        <v>5</v>
      </c>
      <c r="BD131" s="2">
        <v>5217</v>
      </c>
      <c r="BE131" s="2">
        <v>342</v>
      </c>
      <c r="BF131" s="2">
        <v>3</v>
      </c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>
        <v>10871</v>
      </c>
      <c r="BZ131" s="2">
        <v>713</v>
      </c>
      <c r="CA131" s="2">
        <v>6</v>
      </c>
      <c r="CB131" s="2">
        <v>5164</v>
      </c>
      <c r="CC131" s="2">
        <v>339</v>
      </c>
      <c r="CD131" s="2">
        <v>3</v>
      </c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>
        <v>13511</v>
      </c>
      <c r="CX131" s="2">
        <v>873</v>
      </c>
      <c r="CY131" s="2">
        <v>6</v>
      </c>
      <c r="CZ131" s="2">
        <v>3859</v>
      </c>
      <c r="DA131" s="2">
        <v>249</v>
      </c>
      <c r="DB131" s="2">
        <v>2</v>
      </c>
      <c r="DC131" s="2">
        <v>3792</v>
      </c>
      <c r="DD131" s="2">
        <v>245</v>
      </c>
      <c r="DE131" s="2">
        <v>2</v>
      </c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</row>
    <row r="132" spans="1:124" ht="13" x14ac:dyDescent="0.15">
      <c r="A132" s="5">
        <f>VLOOKUP(master!C132,hilfe_AGS!$A$1:$B$2178,2, FALSE)</f>
        <v>9176164</v>
      </c>
      <c r="B132" s="5">
        <v>9176164</v>
      </c>
      <c r="C132" s="3" t="s">
        <v>2197</v>
      </c>
      <c r="D132" s="3" t="s">
        <v>127</v>
      </c>
      <c r="E132" s="2">
        <v>30219</v>
      </c>
      <c r="F132" s="2">
        <v>1190</v>
      </c>
      <c r="G132" s="2">
        <v>10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>
        <v>29975</v>
      </c>
      <c r="AD132" s="2">
        <v>1232</v>
      </c>
      <c r="AE132" s="2">
        <v>11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>
        <v>28981</v>
      </c>
      <c r="BB132" s="2">
        <v>1197</v>
      </c>
      <c r="BC132" s="2">
        <v>11</v>
      </c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>
        <v>25782</v>
      </c>
      <c r="BZ132" s="2">
        <v>1035</v>
      </c>
      <c r="CA132" s="2">
        <v>9</v>
      </c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>
        <v>22584</v>
      </c>
      <c r="CX132" s="2">
        <v>991</v>
      </c>
      <c r="CY132" s="2">
        <v>9</v>
      </c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</row>
    <row r="133" spans="1:124" ht="13" x14ac:dyDescent="0.15">
      <c r="A133" s="5">
        <f>VLOOKUP(master!C133,hilfe_AGS!$A$1:$B$2178,2, FALSE)</f>
        <v>9176165</v>
      </c>
      <c r="B133" s="5">
        <v>9176165</v>
      </c>
      <c r="C133" s="3" t="s">
        <v>128</v>
      </c>
      <c r="D133" s="3" t="s">
        <v>128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>
        <v>2603</v>
      </c>
      <c r="CF133" s="2">
        <v>109</v>
      </c>
      <c r="CG133" s="2">
        <v>1</v>
      </c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>
        <v>5379</v>
      </c>
      <c r="DD133" s="2">
        <v>220</v>
      </c>
      <c r="DE133" s="2">
        <v>2</v>
      </c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</row>
    <row r="134" spans="1:124" ht="13" x14ac:dyDescent="0.15">
      <c r="A134" s="5">
        <f>VLOOKUP(master!C134,hilfe_AGS!$A$1:$B$2178,2, FALSE)</f>
        <v>9176166</v>
      </c>
      <c r="B134" s="5">
        <v>9176166</v>
      </c>
      <c r="C134" s="3" t="s">
        <v>2198</v>
      </c>
      <c r="D134" s="3" t="s">
        <v>129</v>
      </c>
      <c r="E134" s="2"/>
      <c r="F134" s="2"/>
      <c r="G134" s="2"/>
      <c r="H134" s="2">
        <v>15694</v>
      </c>
      <c r="I134" s="2">
        <v>603</v>
      </c>
      <c r="J134" s="2">
        <v>5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>
        <v>16094</v>
      </c>
      <c r="AD134" s="2">
        <v>619</v>
      </c>
      <c r="AE134" s="2">
        <v>5</v>
      </c>
      <c r="AF134" s="2">
        <v>15716</v>
      </c>
      <c r="AG134" s="2">
        <v>604</v>
      </c>
      <c r="AH134" s="2">
        <v>5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>
        <v>16201</v>
      </c>
      <c r="BB134" s="2">
        <v>619</v>
      </c>
      <c r="BC134" s="2">
        <v>5</v>
      </c>
      <c r="BD134" s="2">
        <v>11692</v>
      </c>
      <c r="BE134" s="2">
        <v>446</v>
      </c>
      <c r="BF134" s="2">
        <v>4</v>
      </c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>
        <v>17499</v>
      </c>
      <c r="BZ134" s="2">
        <v>695</v>
      </c>
      <c r="CA134" s="2">
        <v>7</v>
      </c>
      <c r="CB134" s="2">
        <v>9785</v>
      </c>
      <c r="CC134" s="2">
        <v>388</v>
      </c>
      <c r="CD134" s="2">
        <v>4</v>
      </c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>
        <v>16921</v>
      </c>
      <c r="CX134" s="2">
        <v>666</v>
      </c>
      <c r="CY134" s="2">
        <v>6</v>
      </c>
      <c r="CZ134" s="2">
        <v>8056</v>
      </c>
      <c r="DA134" s="2">
        <v>317</v>
      </c>
      <c r="DB134" s="2">
        <v>3</v>
      </c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</row>
    <row r="135" spans="1:124" ht="13" x14ac:dyDescent="0.15">
      <c r="A135" s="5">
        <f>VLOOKUP(master!C135,hilfe_AGS!$A$1:$B$2178,2, FALSE)</f>
        <v>9176167</v>
      </c>
      <c r="B135" s="5">
        <v>9176167</v>
      </c>
      <c r="C135" s="3" t="s">
        <v>130</v>
      </c>
      <c r="D135" s="3" t="s">
        <v>130</v>
      </c>
      <c r="E135" s="2">
        <v>10914</v>
      </c>
      <c r="F135" s="2">
        <v>717</v>
      </c>
      <c r="G135" s="2">
        <v>5</v>
      </c>
      <c r="H135" s="2">
        <v>10758</v>
      </c>
      <c r="I135" s="2">
        <v>707</v>
      </c>
      <c r="J135" s="2">
        <v>5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>
        <v>12509</v>
      </c>
      <c r="AD135" s="2">
        <v>820</v>
      </c>
      <c r="AE135" s="2">
        <v>6</v>
      </c>
      <c r="AF135" s="2">
        <v>10235</v>
      </c>
      <c r="AG135" s="2">
        <v>671</v>
      </c>
      <c r="AH135" s="2">
        <v>4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>
        <v>12943</v>
      </c>
      <c r="BB135" s="2">
        <v>851</v>
      </c>
      <c r="BC135" s="2">
        <v>6</v>
      </c>
      <c r="BD135" s="2">
        <v>10395</v>
      </c>
      <c r="BE135" s="2">
        <v>684</v>
      </c>
      <c r="BF135" s="2">
        <v>4</v>
      </c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>
        <v>12159</v>
      </c>
      <c r="BZ135" s="2">
        <v>800</v>
      </c>
      <c r="CA135" s="2">
        <v>5</v>
      </c>
      <c r="CB135" s="2">
        <v>10741</v>
      </c>
      <c r="CC135" s="2">
        <v>706</v>
      </c>
      <c r="CD135" s="2">
        <v>5</v>
      </c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>
        <v>11536</v>
      </c>
      <c r="CX135" s="2">
        <v>598</v>
      </c>
      <c r="CY135" s="2">
        <v>5</v>
      </c>
      <c r="CZ135" s="2">
        <v>8110</v>
      </c>
      <c r="DA135" s="2">
        <v>421</v>
      </c>
      <c r="DB135" s="2">
        <v>3</v>
      </c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</row>
    <row r="136" spans="1:124" ht="13" x14ac:dyDescent="0.15">
      <c r="A136" s="5">
        <f>VLOOKUP(master!C136,hilfe_AGS!$A$1:$B$2178,2, FALSE)</f>
        <v>9172444</v>
      </c>
      <c r="B136" s="5">
        <v>9176444</v>
      </c>
      <c r="C136" s="3" t="s">
        <v>2171</v>
      </c>
      <c r="D136" s="3" t="s">
        <v>42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</row>
    <row r="137" spans="1:124" ht="13" x14ac:dyDescent="0.15">
      <c r="A137" s="5">
        <f>VLOOKUP(master!C137,hilfe_AGS!$A$1:$B$2178,2, FALSE)</f>
        <v>9177112</v>
      </c>
      <c r="B137" s="5">
        <v>9177112</v>
      </c>
      <c r="C137" s="3" t="s">
        <v>131</v>
      </c>
      <c r="D137" s="3" t="s">
        <v>131</v>
      </c>
      <c r="E137" s="2">
        <v>8892</v>
      </c>
      <c r="F137" s="2">
        <v>411</v>
      </c>
      <c r="G137" s="2">
        <v>6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>
        <v>15071</v>
      </c>
      <c r="AD137" s="2">
        <v>589</v>
      </c>
      <c r="AE137" s="2">
        <v>8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>
        <v>9843</v>
      </c>
      <c r="BB137" s="2">
        <v>381</v>
      </c>
      <c r="BC137" s="2">
        <v>4</v>
      </c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>
        <v>1654</v>
      </c>
      <c r="BZ137" s="2">
        <v>64</v>
      </c>
      <c r="CA137" s="2">
        <v>1</v>
      </c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</row>
    <row r="138" spans="1:124" ht="13" x14ac:dyDescent="0.15">
      <c r="A138" s="5">
        <f>VLOOKUP(master!C138,hilfe_AGS!$A$1:$B$2178,2, FALSE)</f>
        <v>9177113</v>
      </c>
      <c r="B138" s="5">
        <v>9177113</v>
      </c>
      <c r="C138" s="3" t="s">
        <v>132</v>
      </c>
      <c r="D138" s="3" t="s">
        <v>132</v>
      </c>
      <c r="E138" s="2">
        <v>13948</v>
      </c>
      <c r="F138" s="2">
        <v>538</v>
      </c>
      <c r="G138" s="2">
        <v>5</v>
      </c>
      <c r="H138" s="2">
        <v>4545</v>
      </c>
      <c r="I138" s="2">
        <v>175</v>
      </c>
      <c r="J138" s="2">
        <v>1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>
        <v>8969</v>
      </c>
      <c r="AD138" s="2">
        <v>611</v>
      </c>
      <c r="AE138" s="2">
        <v>5</v>
      </c>
      <c r="AF138" s="2">
        <v>3163</v>
      </c>
      <c r="AG138" s="2">
        <v>216</v>
      </c>
      <c r="AH138" s="2">
        <v>2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>
        <v>7924</v>
      </c>
      <c r="BB138" s="2">
        <v>514</v>
      </c>
      <c r="BC138" s="2">
        <v>5</v>
      </c>
      <c r="BD138" s="2">
        <v>2984</v>
      </c>
      <c r="BE138" s="2">
        <v>193</v>
      </c>
      <c r="BF138" s="2">
        <v>1</v>
      </c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>
        <v>7713</v>
      </c>
      <c r="BZ138" s="2">
        <v>505</v>
      </c>
      <c r="CA138" s="2">
        <v>4</v>
      </c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>
        <v>1270</v>
      </c>
      <c r="DM138" s="2">
        <v>81</v>
      </c>
      <c r="DN138" s="2">
        <v>1</v>
      </c>
      <c r="DO138" s="2"/>
      <c r="DP138" s="2"/>
      <c r="DQ138" s="2"/>
      <c r="DR138" s="2"/>
      <c r="DS138" s="2"/>
      <c r="DT138" s="2"/>
    </row>
    <row r="139" spans="1:124" ht="13" x14ac:dyDescent="0.15">
      <c r="A139" s="5">
        <f>VLOOKUP(master!C139,hilfe_AGS!$A$1:$B$2178,2, FALSE)</f>
        <v>9177114</v>
      </c>
      <c r="B139" s="5">
        <v>9177114</v>
      </c>
      <c r="C139" s="3" t="s">
        <v>2199</v>
      </c>
      <c r="D139" s="3" t="s">
        <v>133</v>
      </c>
      <c r="E139" s="2">
        <v>5819</v>
      </c>
      <c r="F139" s="2">
        <v>265</v>
      </c>
      <c r="G139" s="2">
        <v>5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>
        <v>6465</v>
      </c>
      <c r="AD139" s="2">
        <v>291</v>
      </c>
      <c r="AE139" s="2">
        <v>5</v>
      </c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>
        <v>7392</v>
      </c>
      <c r="BB139" s="2">
        <v>337</v>
      </c>
      <c r="BC139" s="2">
        <v>5</v>
      </c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>
        <v>7025</v>
      </c>
      <c r="BZ139" s="2">
        <v>315</v>
      </c>
      <c r="CA139" s="2">
        <v>5</v>
      </c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>
        <v>8352</v>
      </c>
      <c r="CX139" s="2">
        <v>370</v>
      </c>
      <c r="CY139" s="2">
        <v>5</v>
      </c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</row>
    <row r="140" spans="1:124" ht="13" x14ac:dyDescent="0.15">
      <c r="A140" s="5">
        <f>VLOOKUP(master!C140,hilfe_AGS!$A$1:$B$2178,2, FALSE)</f>
        <v>9177115</v>
      </c>
      <c r="B140" s="5">
        <v>9177115</v>
      </c>
      <c r="C140" s="3" t="s">
        <v>2200</v>
      </c>
      <c r="D140" s="3" t="s">
        <v>134</v>
      </c>
      <c r="E140" s="2">
        <v>39801</v>
      </c>
      <c r="F140" s="2">
        <v>1788</v>
      </c>
      <c r="G140" s="2">
        <v>8</v>
      </c>
      <c r="H140" s="2">
        <v>12960</v>
      </c>
      <c r="I140" s="2">
        <v>582</v>
      </c>
      <c r="J140" s="2">
        <v>2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>
        <v>40264</v>
      </c>
      <c r="AD140" s="2">
        <v>1799</v>
      </c>
      <c r="AE140" s="2">
        <v>7</v>
      </c>
      <c r="AF140" s="2">
        <v>17071</v>
      </c>
      <c r="AG140" s="2">
        <v>763</v>
      </c>
      <c r="AH140" s="2">
        <v>3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>
        <v>35480</v>
      </c>
      <c r="BB140" s="2">
        <v>1569</v>
      </c>
      <c r="BC140" s="2">
        <v>6</v>
      </c>
      <c r="BD140" s="2">
        <v>19858</v>
      </c>
      <c r="BE140" s="2">
        <v>878</v>
      </c>
      <c r="BF140" s="2">
        <v>3</v>
      </c>
      <c r="BG140" s="2"/>
      <c r="BH140" s="2"/>
      <c r="BI140" s="2"/>
      <c r="BJ140" s="2">
        <v>3262</v>
      </c>
      <c r="BK140" s="2">
        <v>144</v>
      </c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>
        <v>46372</v>
      </c>
      <c r="BZ140" s="2">
        <v>2057</v>
      </c>
      <c r="CA140" s="2">
        <v>7</v>
      </c>
      <c r="CB140" s="2">
        <v>22943</v>
      </c>
      <c r="CC140" s="2">
        <v>1018</v>
      </c>
      <c r="CD140" s="2">
        <v>4</v>
      </c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>
        <v>46717</v>
      </c>
      <c r="CX140" s="2">
        <v>2040</v>
      </c>
      <c r="CY140" s="2">
        <v>7</v>
      </c>
      <c r="CZ140" s="2">
        <v>18885</v>
      </c>
      <c r="DA140" s="2">
        <v>824</v>
      </c>
      <c r="DB140" s="2">
        <v>3</v>
      </c>
      <c r="DC140" s="2"/>
      <c r="DD140" s="2"/>
      <c r="DE140" s="2"/>
      <c r="DF140" s="2"/>
      <c r="DG140" s="2"/>
      <c r="DH140" s="2"/>
      <c r="DI140" s="2"/>
      <c r="DJ140" s="2"/>
      <c r="DK140" s="2"/>
      <c r="DL140" s="2">
        <v>8197</v>
      </c>
      <c r="DM140" s="2">
        <v>358</v>
      </c>
      <c r="DN140" s="2">
        <v>1</v>
      </c>
      <c r="DO140" s="2"/>
      <c r="DP140" s="2"/>
      <c r="DQ140" s="2"/>
      <c r="DR140" s="2"/>
      <c r="DS140" s="2"/>
      <c r="DT140" s="2"/>
    </row>
    <row r="141" spans="1:124" ht="13" x14ac:dyDescent="0.15">
      <c r="A141" s="5">
        <f>VLOOKUP(master!C141,hilfe_AGS!$A$1:$B$2178,2, FALSE)</f>
        <v>9177116</v>
      </c>
      <c r="B141" s="5">
        <v>9177116</v>
      </c>
      <c r="C141" s="3" t="s">
        <v>135</v>
      </c>
      <c r="D141" s="3" t="s">
        <v>135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</row>
    <row r="142" spans="1:124" ht="13" x14ac:dyDescent="0.15">
      <c r="A142" s="5">
        <f>VLOOKUP(master!C142,hilfe_AGS!$A$1:$B$2178,2, FALSE)</f>
        <v>9177117</v>
      </c>
      <c r="B142" s="5">
        <v>9177117</v>
      </c>
      <c r="C142" s="3" t="s">
        <v>2201</v>
      </c>
      <c r="D142" s="3" t="s">
        <v>136</v>
      </c>
      <c r="E142" s="2">
        <v>110504</v>
      </c>
      <c r="F142" s="2">
        <v>4108</v>
      </c>
      <c r="G142" s="2">
        <v>11</v>
      </c>
      <c r="H142" s="2">
        <v>58489</v>
      </c>
      <c r="I142" s="2">
        <v>2174</v>
      </c>
      <c r="J142" s="2">
        <v>5</v>
      </c>
      <c r="K142" s="2">
        <v>21089</v>
      </c>
      <c r="L142" s="2">
        <v>784</v>
      </c>
      <c r="M142" s="2">
        <v>2</v>
      </c>
      <c r="N142" s="2">
        <v>6993</v>
      </c>
      <c r="O142" s="2">
        <v>260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>
        <v>165685</v>
      </c>
      <c r="AD142" s="2">
        <v>4702</v>
      </c>
      <c r="AE142" s="2">
        <v>15</v>
      </c>
      <c r="AF142" s="2">
        <v>75131</v>
      </c>
      <c r="AG142" s="2">
        <v>2132</v>
      </c>
      <c r="AH142" s="2">
        <v>7</v>
      </c>
      <c r="AI142" s="2">
        <v>24726</v>
      </c>
      <c r="AJ142" s="2">
        <v>702</v>
      </c>
      <c r="AK142" s="2">
        <v>2</v>
      </c>
      <c r="AL142" s="2">
        <v>8918</v>
      </c>
      <c r="AM142" s="2">
        <v>253</v>
      </c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>
        <v>181264</v>
      </c>
      <c r="BB142" s="2">
        <v>4939</v>
      </c>
      <c r="BC142" s="2">
        <v>15</v>
      </c>
      <c r="BD142" s="2">
        <v>67140</v>
      </c>
      <c r="BE142" s="2">
        <v>1829</v>
      </c>
      <c r="BF142" s="2">
        <v>6</v>
      </c>
      <c r="BG142" s="2">
        <v>34420</v>
      </c>
      <c r="BH142" s="2">
        <v>938</v>
      </c>
      <c r="BI142" s="2">
        <v>3</v>
      </c>
      <c r="BJ142" s="2">
        <v>13334</v>
      </c>
      <c r="BK142" s="2">
        <v>363</v>
      </c>
      <c r="BL142" s="2">
        <v>1</v>
      </c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>
        <v>200671</v>
      </c>
      <c r="BZ142" s="2">
        <v>5546</v>
      </c>
      <c r="CA142" s="2">
        <v>17</v>
      </c>
      <c r="CB142" s="2">
        <v>61322</v>
      </c>
      <c r="CC142" s="2">
        <v>1695</v>
      </c>
      <c r="CD142" s="2">
        <v>5</v>
      </c>
      <c r="CE142" s="2">
        <v>41208</v>
      </c>
      <c r="CF142" s="2">
        <v>1139</v>
      </c>
      <c r="CG142" s="2">
        <v>3</v>
      </c>
      <c r="CH142" s="2">
        <v>7922</v>
      </c>
      <c r="CI142" s="2">
        <v>219</v>
      </c>
      <c r="CJ142" s="2">
        <v>1</v>
      </c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>
        <v>194263</v>
      </c>
      <c r="CX142" s="2">
        <v>5215</v>
      </c>
      <c r="CY142" s="2">
        <v>13</v>
      </c>
      <c r="CZ142" s="2">
        <v>40753</v>
      </c>
      <c r="DA142" s="2">
        <v>1094</v>
      </c>
      <c r="DB142" s="2">
        <v>3</v>
      </c>
      <c r="DC142" s="2">
        <v>93133</v>
      </c>
      <c r="DD142" s="2">
        <v>2500</v>
      </c>
      <c r="DE142" s="2">
        <v>6</v>
      </c>
      <c r="DF142" s="2">
        <v>12564</v>
      </c>
      <c r="DG142" s="2">
        <v>337</v>
      </c>
      <c r="DH142" s="2">
        <v>1</v>
      </c>
      <c r="DI142" s="2"/>
      <c r="DJ142" s="2"/>
      <c r="DK142" s="2"/>
      <c r="DL142" s="2">
        <v>36084</v>
      </c>
      <c r="DM142" s="2">
        <v>969</v>
      </c>
      <c r="DN142" s="2">
        <v>3</v>
      </c>
      <c r="DO142" s="2"/>
      <c r="DP142" s="2"/>
      <c r="DQ142" s="2"/>
      <c r="DR142" s="2">
        <v>8395</v>
      </c>
      <c r="DS142" s="2">
        <v>225</v>
      </c>
      <c r="DT142" s="2">
        <v>1</v>
      </c>
    </row>
    <row r="143" spans="1:124" ht="13" x14ac:dyDescent="0.15">
      <c r="A143" s="5">
        <f>VLOOKUP(master!C143,hilfe_AGS!$A$1:$B$2178,2, FALSE)</f>
        <v>9177118</v>
      </c>
      <c r="B143" s="5">
        <v>9177118</v>
      </c>
      <c r="C143" s="3" t="s">
        <v>137</v>
      </c>
      <c r="D143" s="3" t="s">
        <v>137</v>
      </c>
      <c r="E143" s="2">
        <v>5408</v>
      </c>
      <c r="F143" s="2">
        <v>355</v>
      </c>
      <c r="G143" s="2">
        <v>3</v>
      </c>
      <c r="H143" s="2">
        <v>4389</v>
      </c>
      <c r="I143" s="2">
        <v>289</v>
      </c>
      <c r="J143" s="2">
        <v>3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>
        <v>6853</v>
      </c>
      <c r="AD143" s="2">
        <v>451</v>
      </c>
      <c r="AE143" s="2">
        <v>3</v>
      </c>
      <c r="AF143" s="2">
        <v>5991</v>
      </c>
      <c r="AG143" s="2">
        <v>394</v>
      </c>
      <c r="AH143" s="2">
        <v>3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>
        <v>9279</v>
      </c>
      <c r="BB143" s="2">
        <v>609</v>
      </c>
      <c r="BC143" s="2">
        <v>5</v>
      </c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>
        <v>7711</v>
      </c>
      <c r="BZ143" s="2">
        <v>505</v>
      </c>
      <c r="CA143" s="2">
        <v>4</v>
      </c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>
        <v>9128</v>
      </c>
      <c r="CX143" s="2">
        <v>592</v>
      </c>
      <c r="CY143" s="2">
        <v>4</v>
      </c>
      <c r="CZ143" s="2">
        <v>3202</v>
      </c>
      <c r="DA143" s="2">
        <v>208</v>
      </c>
      <c r="DB143" s="2">
        <v>1</v>
      </c>
      <c r="DC143" s="2">
        <v>4326</v>
      </c>
      <c r="DD143" s="2">
        <v>280</v>
      </c>
      <c r="DE143" s="2">
        <v>2</v>
      </c>
      <c r="DF143" s="2"/>
      <c r="DG143" s="2"/>
      <c r="DH143" s="2"/>
      <c r="DI143" s="2"/>
      <c r="DJ143" s="2"/>
      <c r="DK143" s="2"/>
      <c r="DL143" s="2">
        <v>2080</v>
      </c>
      <c r="DM143" s="2">
        <v>135</v>
      </c>
      <c r="DN143" s="2">
        <v>1</v>
      </c>
      <c r="DO143" s="2"/>
      <c r="DP143" s="2"/>
      <c r="DQ143" s="2"/>
      <c r="DR143" s="2"/>
      <c r="DS143" s="2"/>
      <c r="DT143" s="2"/>
    </row>
    <row r="144" spans="1:124" ht="13" x14ac:dyDescent="0.15">
      <c r="A144" s="5">
        <f>VLOOKUP(master!C144,hilfe_AGS!$A$1:$B$2178,2, FALSE)</f>
        <v>9177119</v>
      </c>
      <c r="B144" s="5">
        <v>9177119</v>
      </c>
      <c r="C144" s="3" t="s">
        <v>138</v>
      </c>
      <c r="D144" s="3" t="s">
        <v>138</v>
      </c>
      <c r="E144" s="2">
        <v>7242</v>
      </c>
      <c r="F144" s="2">
        <v>302</v>
      </c>
      <c r="G144" s="2">
        <v>3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>
        <v>10988</v>
      </c>
      <c r="AD144" s="2">
        <v>459</v>
      </c>
      <c r="AE144" s="2">
        <v>5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>
        <v>7113</v>
      </c>
      <c r="BB144" s="2">
        <v>471</v>
      </c>
      <c r="BC144" s="2">
        <v>5</v>
      </c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>
        <v>7788</v>
      </c>
      <c r="BZ144" s="2">
        <v>525</v>
      </c>
      <c r="CA144" s="2">
        <v>6</v>
      </c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>
        <v>8516</v>
      </c>
      <c r="CX144" s="2">
        <v>557</v>
      </c>
      <c r="CY144" s="2">
        <v>5</v>
      </c>
      <c r="CZ144" s="2">
        <v>2987</v>
      </c>
      <c r="DA144" s="2">
        <v>196</v>
      </c>
      <c r="DB144" s="2">
        <v>2</v>
      </c>
      <c r="DC144" s="2">
        <v>6601</v>
      </c>
      <c r="DD144" s="2">
        <v>432</v>
      </c>
      <c r="DE144" s="2">
        <v>3</v>
      </c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</row>
    <row r="145" spans="1:124" ht="13" x14ac:dyDescent="0.15">
      <c r="A145" s="5">
        <f>VLOOKUP(master!C145,hilfe_AGS!$A$1:$B$2178,2, FALSE)</f>
        <v>9177120</v>
      </c>
      <c r="B145" s="5">
        <v>9177120</v>
      </c>
      <c r="C145" s="3" t="s">
        <v>139</v>
      </c>
      <c r="D145" s="3" t="s">
        <v>139</v>
      </c>
      <c r="E145" s="2"/>
      <c r="F145" s="2"/>
      <c r="G145" s="2"/>
      <c r="H145" s="2">
        <v>2273</v>
      </c>
      <c r="I145" s="2">
        <v>129</v>
      </c>
      <c r="J145" s="2">
        <v>1</v>
      </c>
      <c r="K145" s="2">
        <v>3439</v>
      </c>
      <c r="L145" s="2">
        <v>195</v>
      </c>
      <c r="M145" s="2">
        <v>1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>
        <v>1932</v>
      </c>
      <c r="AG145" s="2">
        <v>130</v>
      </c>
      <c r="AH145" s="2">
        <v>1</v>
      </c>
      <c r="AI145" s="2">
        <v>1918</v>
      </c>
      <c r="AJ145" s="2">
        <v>129</v>
      </c>
      <c r="AK145" s="2">
        <v>1</v>
      </c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>
        <v>1993</v>
      </c>
      <c r="BE145" s="2">
        <v>134</v>
      </c>
      <c r="BF145" s="2">
        <v>1</v>
      </c>
      <c r="BG145" s="2">
        <v>2072</v>
      </c>
      <c r="BH145" s="2">
        <v>139</v>
      </c>
      <c r="BI145" s="2">
        <v>1</v>
      </c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>
        <v>1860</v>
      </c>
      <c r="CC145" s="2">
        <v>123</v>
      </c>
      <c r="CD145" s="2">
        <v>1</v>
      </c>
      <c r="CE145" s="2">
        <v>1973</v>
      </c>
      <c r="CF145" s="2">
        <v>130</v>
      </c>
      <c r="CG145" s="2">
        <v>1</v>
      </c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>
        <v>827</v>
      </c>
      <c r="DA145" s="2">
        <v>54</v>
      </c>
      <c r="DB145" s="2"/>
      <c r="DC145" s="2">
        <v>2951</v>
      </c>
      <c r="DD145" s="2">
        <v>192</v>
      </c>
      <c r="DE145" s="2">
        <v>2</v>
      </c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</row>
    <row r="146" spans="1:124" ht="13" x14ac:dyDescent="0.15">
      <c r="A146" s="5">
        <f>VLOOKUP(master!C146,hilfe_AGS!$A$1:$B$2178,2, FALSE)</f>
        <v>9177121</v>
      </c>
      <c r="B146" s="5">
        <v>9177121</v>
      </c>
      <c r="C146" s="3" t="s">
        <v>140</v>
      </c>
      <c r="D146" s="3" t="s">
        <v>140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</row>
    <row r="147" spans="1:124" ht="13" x14ac:dyDescent="0.15">
      <c r="A147" s="5">
        <f>VLOOKUP(master!C147,hilfe_AGS!$A$1:$B$2178,2, FALSE)</f>
        <v>9177122</v>
      </c>
      <c r="B147" s="5">
        <v>9177122</v>
      </c>
      <c r="C147" s="3" t="s">
        <v>2202</v>
      </c>
      <c r="D147" s="3" t="s">
        <v>141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</row>
    <row r="148" spans="1:124" ht="13" x14ac:dyDescent="0.15">
      <c r="A148" s="5">
        <f>VLOOKUP(master!C148,hilfe_AGS!$A$1:$B$2178,2, FALSE)</f>
        <v>9177123</v>
      </c>
      <c r="B148" s="5">
        <v>9177123</v>
      </c>
      <c r="C148" s="3" t="s">
        <v>2203</v>
      </c>
      <c r="D148" s="3" t="s">
        <v>142</v>
      </c>
      <c r="E148" s="2">
        <v>15470</v>
      </c>
      <c r="F148" s="2">
        <v>1015</v>
      </c>
      <c r="G148" s="2">
        <v>6</v>
      </c>
      <c r="H148" s="2">
        <v>5008</v>
      </c>
      <c r="I148" s="2">
        <v>329</v>
      </c>
      <c r="J148" s="2">
        <v>2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>
        <v>16504</v>
      </c>
      <c r="AD148" s="2">
        <v>883</v>
      </c>
      <c r="AE148" s="2">
        <v>7</v>
      </c>
      <c r="AF148" s="2">
        <v>4765</v>
      </c>
      <c r="AG148" s="2">
        <v>255</v>
      </c>
      <c r="AH148" s="2">
        <v>2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>
        <v>11060</v>
      </c>
      <c r="BB148" s="2">
        <v>590</v>
      </c>
      <c r="BC148" s="2">
        <v>4</v>
      </c>
      <c r="BD148" s="2">
        <v>5678</v>
      </c>
      <c r="BE148" s="2">
        <v>303</v>
      </c>
      <c r="BF148" s="2">
        <v>2</v>
      </c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>
        <v>12746</v>
      </c>
      <c r="BZ148" s="2">
        <v>686</v>
      </c>
      <c r="CA148" s="2">
        <v>5</v>
      </c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>
        <v>15143</v>
      </c>
      <c r="CX148" s="2">
        <v>793</v>
      </c>
      <c r="CY148" s="2">
        <v>5</v>
      </c>
      <c r="CZ148" s="2">
        <v>4949</v>
      </c>
      <c r="DA148" s="2">
        <v>259</v>
      </c>
      <c r="DB148" s="2">
        <v>2</v>
      </c>
      <c r="DC148" s="2">
        <v>11612</v>
      </c>
      <c r="DD148" s="2">
        <v>608</v>
      </c>
      <c r="DE148" s="2">
        <v>4</v>
      </c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</row>
    <row r="149" spans="1:124" ht="13" x14ac:dyDescent="0.15">
      <c r="A149" s="5">
        <f>VLOOKUP(master!C149,hilfe_AGS!$A$1:$B$2178,2, FALSE)</f>
        <v>9177124</v>
      </c>
      <c r="B149" s="5">
        <v>9177124</v>
      </c>
      <c r="C149" s="3" t="s">
        <v>143</v>
      </c>
      <c r="D149" s="3" t="s">
        <v>143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</row>
    <row r="150" spans="1:124" ht="13" x14ac:dyDescent="0.15">
      <c r="A150" s="5">
        <f>VLOOKUP(master!C150,hilfe_AGS!$A$1:$B$2178,2, FALSE)</f>
        <v>9177126</v>
      </c>
      <c r="B150" s="5">
        <v>9177126</v>
      </c>
      <c r="C150" s="3" t="s">
        <v>144</v>
      </c>
      <c r="D150" s="3" t="s">
        <v>144</v>
      </c>
      <c r="E150" s="2">
        <v>10448</v>
      </c>
      <c r="F150" s="2">
        <v>418</v>
      </c>
      <c r="G150" s="2">
        <v>5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>
        <v>10630</v>
      </c>
      <c r="AD150" s="2">
        <v>421</v>
      </c>
      <c r="AE150" s="2">
        <v>5</v>
      </c>
      <c r="AF150" s="2">
        <v>4106</v>
      </c>
      <c r="AG150" s="2">
        <v>162</v>
      </c>
      <c r="AH150" s="2">
        <v>2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>
        <v>10385</v>
      </c>
      <c r="BB150" s="2">
        <v>407</v>
      </c>
      <c r="BC150" s="2">
        <v>4</v>
      </c>
      <c r="BD150" s="2">
        <v>5651</v>
      </c>
      <c r="BE150" s="2">
        <v>222</v>
      </c>
      <c r="BF150" s="2">
        <v>2</v>
      </c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>
        <v>11394</v>
      </c>
      <c r="BZ150" s="2">
        <v>444</v>
      </c>
      <c r="CA150" s="2">
        <v>5</v>
      </c>
      <c r="CB150" s="2">
        <v>6158</v>
      </c>
      <c r="CC150" s="2">
        <v>240</v>
      </c>
      <c r="CD150" s="2">
        <v>2</v>
      </c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>
        <v>12738</v>
      </c>
      <c r="CX150" s="2">
        <v>493</v>
      </c>
      <c r="CY150" s="2">
        <v>5</v>
      </c>
      <c r="CZ150" s="2">
        <v>838</v>
      </c>
      <c r="DA150" s="2">
        <v>32</v>
      </c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</row>
    <row r="151" spans="1:124" ht="13" x14ac:dyDescent="0.15">
      <c r="A151" s="5">
        <f>VLOOKUP(master!C151,hilfe_AGS!$A$1:$B$2178,2, FALSE)</f>
        <v>9177127</v>
      </c>
      <c r="B151" s="5">
        <v>9177127</v>
      </c>
      <c r="C151" s="3" t="s">
        <v>145</v>
      </c>
      <c r="D151" s="3" t="s">
        <v>145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>
        <v>5321</v>
      </c>
      <c r="AG151" s="2">
        <v>212</v>
      </c>
      <c r="AH151" s="2">
        <v>2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</row>
    <row r="152" spans="1:124" ht="13" x14ac:dyDescent="0.15">
      <c r="A152" s="5">
        <f>VLOOKUP(master!C152,hilfe_AGS!$A$1:$B$2178,2, FALSE)</f>
        <v>9177130</v>
      </c>
      <c r="B152" s="5">
        <v>9177130</v>
      </c>
      <c r="C152" s="3" t="s">
        <v>146</v>
      </c>
      <c r="D152" s="3" t="s">
        <v>146</v>
      </c>
      <c r="E152" s="2">
        <v>10037</v>
      </c>
      <c r="F152" s="2">
        <v>659</v>
      </c>
      <c r="G152" s="2">
        <v>5</v>
      </c>
      <c r="H152" s="2">
        <v>11151</v>
      </c>
      <c r="I152" s="2">
        <v>732</v>
      </c>
      <c r="J152" s="2">
        <v>5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>
        <v>13353</v>
      </c>
      <c r="AD152" s="2">
        <v>879</v>
      </c>
      <c r="AE152" s="2">
        <v>5</v>
      </c>
      <c r="AF152" s="2">
        <v>13159</v>
      </c>
      <c r="AG152" s="2">
        <v>867</v>
      </c>
      <c r="AH152" s="2">
        <v>5</v>
      </c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>
        <v>17644</v>
      </c>
      <c r="BB152" s="2">
        <v>935</v>
      </c>
      <c r="BC152" s="2">
        <v>7</v>
      </c>
      <c r="BD152" s="2">
        <v>14452</v>
      </c>
      <c r="BE152" s="2">
        <v>766</v>
      </c>
      <c r="BF152" s="2">
        <v>5</v>
      </c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>
        <v>18212</v>
      </c>
      <c r="BZ152" s="2">
        <v>959</v>
      </c>
      <c r="CA152" s="2">
        <v>8</v>
      </c>
      <c r="CB152" s="2">
        <v>9757</v>
      </c>
      <c r="CC152" s="2">
        <v>514</v>
      </c>
      <c r="CD152" s="2">
        <v>4</v>
      </c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>
        <v>19346</v>
      </c>
      <c r="CX152" s="2">
        <v>1016</v>
      </c>
      <c r="CY152" s="2">
        <v>7</v>
      </c>
      <c r="CZ152" s="2">
        <v>15311</v>
      </c>
      <c r="DA152" s="2">
        <v>804</v>
      </c>
      <c r="DB152" s="2">
        <v>5</v>
      </c>
      <c r="DC152" s="2"/>
      <c r="DD152" s="2"/>
      <c r="DE152" s="2"/>
      <c r="DF152" s="2"/>
      <c r="DG152" s="2"/>
      <c r="DH152" s="2"/>
      <c r="DI152" s="2"/>
      <c r="DJ152" s="2"/>
      <c r="DK152" s="2"/>
      <c r="DL152" s="2">
        <v>4082</v>
      </c>
      <c r="DM152" s="2">
        <v>214</v>
      </c>
      <c r="DN152" s="2">
        <v>1</v>
      </c>
      <c r="DO152" s="2"/>
      <c r="DP152" s="2"/>
      <c r="DQ152" s="2"/>
      <c r="DR152" s="2"/>
      <c r="DS152" s="2"/>
      <c r="DT152" s="2"/>
    </row>
    <row r="153" spans="1:124" ht="13" x14ac:dyDescent="0.15">
      <c r="A153" s="5">
        <f>VLOOKUP(master!C153,hilfe_AGS!$A$1:$B$2178,2, FALSE)</f>
        <v>9177131</v>
      </c>
      <c r="B153" s="5">
        <v>9177131</v>
      </c>
      <c r="C153" s="3" t="s">
        <v>147</v>
      </c>
      <c r="D153" s="3" t="s">
        <v>147</v>
      </c>
      <c r="E153" s="2">
        <v>5251</v>
      </c>
      <c r="F153" s="2">
        <v>238</v>
      </c>
      <c r="G153" s="2">
        <v>3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>
        <v>3500</v>
      </c>
      <c r="AD153" s="2">
        <v>265</v>
      </c>
      <c r="AE153" s="2">
        <v>4</v>
      </c>
      <c r="AF153" s="2">
        <v>2444</v>
      </c>
      <c r="AG153" s="2">
        <v>185</v>
      </c>
      <c r="AH153" s="2">
        <v>2</v>
      </c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>
        <v>3686</v>
      </c>
      <c r="BB153" s="2">
        <v>279</v>
      </c>
      <c r="BC153" s="2">
        <v>4</v>
      </c>
      <c r="BD153" s="2">
        <v>2832</v>
      </c>
      <c r="BE153" s="2">
        <v>214</v>
      </c>
      <c r="BF153" s="2">
        <v>3</v>
      </c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>
        <v>4634</v>
      </c>
      <c r="BZ153" s="2">
        <v>348</v>
      </c>
      <c r="CA153" s="2">
        <v>4</v>
      </c>
      <c r="CB153" s="2">
        <v>2770</v>
      </c>
      <c r="CC153" s="2">
        <v>208</v>
      </c>
      <c r="CD153" s="2">
        <v>3</v>
      </c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>
        <v>6040</v>
      </c>
      <c r="CX153" s="2">
        <v>450</v>
      </c>
      <c r="CY153" s="2">
        <v>4</v>
      </c>
      <c r="CZ153" s="2">
        <v>4083</v>
      </c>
      <c r="DA153" s="2">
        <v>304</v>
      </c>
      <c r="DB153" s="2">
        <v>3</v>
      </c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</row>
    <row r="154" spans="1:124" ht="13" x14ac:dyDescent="0.15">
      <c r="A154" s="5">
        <f>VLOOKUP(master!C154,hilfe_AGS!$A$1:$B$2178,2, FALSE)</f>
        <v>9177133</v>
      </c>
      <c r="B154" s="5">
        <v>9177133</v>
      </c>
      <c r="C154" s="3" t="s">
        <v>148</v>
      </c>
      <c r="D154" s="3" t="s">
        <v>148</v>
      </c>
      <c r="E154" s="2">
        <v>5871</v>
      </c>
      <c r="F154" s="2">
        <v>394</v>
      </c>
      <c r="G154" s="2">
        <v>3</v>
      </c>
      <c r="H154" s="2">
        <v>2953</v>
      </c>
      <c r="I154" s="2">
        <v>198</v>
      </c>
      <c r="J154" s="2">
        <v>1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>
        <v>6527</v>
      </c>
      <c r="AD154" s="2">
        <v>434</v>
      </c>
      <c r="AE154" s="2">
        <v>3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>
        <v>6706</v>
      </c>
      <c r="BB154" s="2">
        <v>364</v>
      </c>
      <c r="BC154" s="2">
        <v>3</v>
      </c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>
        <v>7766</v>
      </c>
      <c r="BZ154" s="2">
        <v>418</v>
      </c>
      <c r="CA154" s="2">
        <v>4</v>
      </c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>
        <v>9353</v>
      </c>
      <c r="CX154" s="2">
        <v>499</v>
      </c>
      <c r="CY154" s="2">
        <v>4</v>
      </c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</row>
    <row r="155" spans="1:124" ht="13" x14ac:dyDescent="0.15">
      <c r="A155" s="5">
        <f>VLOOKUP(master!C155,hilfe_AGS!$A$1:$B$2178,2, FALSE)</f>
        <v>9177134</v>
      </c>
      <c r="B155" s="5">
        <v>9177134</v>
      </c>
      <c r="C155" s="3" t="s">
        <v>149</v>
      </c>
      <c r="D155" s="3" t="s">
        <v>149</v>
      </c>
      <c r="E155" s="2">
        <v>6546</v>
      </c>
      <c r="F155" s="2">
        <v>295</v>
      </c>
      <c r="G155" s="2">
        <v>4</v>
      </c>
      <c r="H155" s="2">
        <v>2073</v>
      </c>
      <c r="I155" s="2">
        <v>93</v>
      </c>
      <c r="J155" s="2">
        <v>1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>
        <v>9602</v>
      </c>
      <c r="AD155" s="2">
        <v>435</v>
      </c>
      <c r="AE155" s="2">
        <v>6</v>
      </c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>
        <v>8465</v>
      </c>
      <c r="BB155" s="2">
        <v>389</v>
      </c>
      <c r="BC155" s="2">
        <v>5</v>
      </c>
      <c r="BD155" s="2">
        <v>1684</v>
      </c>
      <c r="BE155" s="2">
        <v>77</v>
      </c>
      <c r="BF155" s="2">
        <v>1</v>
      </c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>
        <v>7027</v>
      </c>
      <c r="BZ155" s="2">
        <v>315</v>
      </c>
      <c r="CA155" s="2">
        <v>4</v>
      </c>
      <c r="CB155" s="2">
        <v>4959</v>
      </c>
      <c r="CC155" s="2">
        <v>223</v>
      </c>
      <c r="CD155" s="2">
        <v>2</v>
      </c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>
        <v>7513</v>
      </c>
      <c r="CX155" s="2">
        <v>338</v>
      </c>
      <c r="CY155" s="2">
        <v>4</v>
      </c>
      <c r="CZ155" s="2">
        <v>5251</v>
      </c>
      <c r="DA155" s="2">
        <v>237</v>
      </c>
      <c r="DB155" s="2">
        <v>3</v>
      </c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</row>
    <row r="156" spans="1:124" ht="13" x14ac:dyDescent="0.15">
      <c r="A156" s="5">
        <f>VLOOKUP(master!C156,hilfe_AGS!$A$1:$B$2178,2, FALSE)</f>
        <v>9177135</v>
      </c>
      <c r="B156" s="5">
        <v>9177135</v>
      </c>
      <c r="C156" s="3" t="s">
        <v>150</v>
      </c>
      <c r="D156" s="3" t="s">
        <v>150</v>
      </c>
      <c r="E156" s="2">
        <v>5253</v>
      </c>
      <c r="F156" s="2">
        <v>241</v>
      </c>
      <c r="G156" s="2">
        <v>3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>
        <v>8237</v>
      </c>
      <c r="AD156" s="2">
        <v>326</v>
      </c>
      <c r="AE156" s="2">
        <v>4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>
        <v>8589</v>
      </c>
      <c r="BB156" s="2">
        <v>341</v>
      </c>
      <c r="BC156" s="2">
        <v>4</v>
      </c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>
        <v>8507</v>
      </c>
      <c r="BZ156" s="2">
        <v>327</v>
      </c>
      <c r="CA156" s="2">
        <v>4</v>
      </c>
      <c r="CB156" s="2">
        <v>2817</v>
      </c>
      <c r="CC156" s="2">
        <v>108</v>
      </c>
      <c r="CD156" s="2">
        <v>1</v>
      </c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>
        <v>6336</v>
      </c>
      <c r="CX156" s="2">
        <v>240</v>
      </c>
      <c r="CY156" s="2">
        <v>2</v>
      </c>
      <c r="CZ156" s="2"/>
      <c r="DA156" s="2"/>
      <c r="DB156" s="2"/>
      <c r="DC156" s="2">
        <v>5230</v>
      </c>
      <c r="DD156" s="2">
        <v>198</v>
      </c>
      <c r="DE156" s="2">
        <v>2</v>
      </c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</row>
    <row r="157" spans="1:124" ht="13" x14ac:dyDescent="0.15">
      <c r="A157" s="5">
        <f>VLOOKUP(master!C157,hilfe_AGS!$A$1:$B$2178,2, FALSE)</f>
        <v>9177137</v>
      </c>
      <c r="B157" s="5">
        <v>9177137</v>
      </c>
      <c r="C157" s="3" t="s">
        <v>2204</v>
      </c>
      <c r="D157" s="3" t="s">
        <v>151</v>
      </c>
      <c r="E157" s="2">
        <v>9080</v>
      </c>
      <c r="F157" s="2">
        <v>613</v>
      </c>
      <c r="G157" s="2">
        <v>6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>
        <v>11510</v>
      </c>
      <c r="AD157" s="2">
        <v>762</v>
      </c>
      <c r="AE157" s="2">
        <v>7</v>
      </c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>
        <v>12896</v>
      </c>
      <c r="BB157" s="2">
        <v>843</v>
      </c>
      <c r="BC157" s="2">
        <v>7</v>
      </c>
      <c r="BD157" s="2">
        <v>2836</v>
      </c>
      <c r="BE157" s="2">
        <v>185</v>
      </c>
      <c r="BF157" s="2">
        <v>1</v>
      </c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</row>
    <row r="158" spans="1:124" ht="13" x14ac:dyDescent="0.15">
      <c r="A158" s="5">
        <f>VLOOKUP(master!C158,hilfe_AGS!$A$1:$B$2178,2, FALSE)</f>
        <v>9177138</v>
      </c>
      <c r="B158" s="5">
        <v>9177138</v>
      </c>
      <c r="C158" s="3" t="s">
        <v>152</v>
      </c>
      <c r="D158" s="3" t="s">
        <v>152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</row>
    <row r="159" spans="1:124" ht="13" x14ac:dyDescent="0.15">
      <c r="A159" s="5">
        <f>VLOOKUP(master!C159,hilfe_AGS!$A$1:$B$2178,2, FALSE)</f>
        <v>9177139</v>
      </c>
      <c r="B159" s="5">
        <v>9177139</v>
      </c>
      <c r="C159" s="3" t="s">
        <v>2205</v>
      </c>
      <c r="D159" s="3" t="s">
        <v>153</v>
      </c>
      <c r="E159" s="2">
        <v>23945</v>
      </c>
      <c r="F159" s="2">
        <v>1278</v>
      </c>
      <c r="G159" s="2">
        <v>6</v>
      </c>
      <c r="H159" s="2">
        <v>12222</v>
      </c>
      <c r="I159" s="2">
        <v>653</v>
      </c>
      <c r="J159" s="2">
        <v>4</v>
      </c>
      <c r="K159" s="2">
        <v>1881</v>
      </c>
      <c r="L159" s="2">
        <v>100</v>
      </c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>
        <v>31086</v>
      </c>
      <c r="AD159" s="2">
        <v>1672</v>
      </c>
      <c r="AE159" s="2">
        <v>8</v>
      </c>
      <c r="AF159" s="2">
        <v>9948</v>
      </c>
      <c r="AG159" s="2">
        <v>535</v>
      </c>
      <c r="AH159" s="2">
        <v>2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>
        <v>27977</v>
      </c>
      <c r="BB159" s="2">
        <v>1497</v>
      </c>
      <c r="BC159" s="2">
        <v>7</v>
      </c>
      <c r="BD159" s="2">
        <v>9151</v>
      </c>
      <c r="BE159" s="2">
        <v>490</v>
      </c>
      <c r="BF159" s="2">
        <v>2</v>
      </c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>
        <v>29682</v>
      </c>
      <c r="BZ159" s="2">
        <v>1598</v>
      </c>
      <c r="CA159" s="2">
        <v>8</v>
      </c>
      <c r="CB159" s="2">
        <v>9418</v>
      </c>
      <c r="CC159" s="2">
        <v>507</v>
      </c>
      <c r="CD159" s="2">
        <v>2</v>
      </c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>
        <v>41570</v>
      </c>
      <c r="CX159" s="2">
        <v>1882</v>
      </c>
      <c r="CY159" s="2">
        <v>9</v>
      </c>
      <c r="CZ159" s="2">
        <v>16796</v>
      </c>
      <c r="DA159" s="2">
        <v>760</v>
      </c>
      <c r="DB159" s="2">
        <v>3</v>
      </c>
      <c r="DC159" s="2"/>
      <c r="DD159" s="2"/>
      <c r="DE159" s="2"/>
      <c r="DF159" s="2"/>
      <c r="DG159" s="2"/>
      <c r="DH159" s="2"/>
      <c r="DI159" s="2">
        <v>21546</v>
      </c>
      <c r="DJ159" s="2">
        <v>975</v>
      </c>
      <c r="DK159" s="2">
        <v>4</v>
      </c>
      <c r="DL159" s="2">
        <v>12466</v>
      </c>
      <c r="DM159" s="2">
        <v>564</v>
      </c>
      <c r="DN159" s="2">
        <v>3</v>
      </c>
      <c r="DO159" s="2"/>
      <c r="DP159" s="2"/>
      <c r="DQ159" s="2"/>
      <c r="DR159" s="2"/>
      <c r="DS159" s="2"/>
      <c r="DT159" s="2"/>
    </row>
    <row r="160" spans="1:124" ht="13" x14ac:dyDescent="0.15">
      <c r="A160" s="5">
        <f>VLOOKUP(master!C160,hilfe_AGS!$A$1:$B$2178,2, FALSE)</f>
        <v>9177142</v>
      </c>
      <c r="B160" s="5">
        <v>9177142</v>
      </c>
      <c r="C160" s="3" t="s">
        <v>154</v>
      </c>
      <c r="D160" s="3" t="s">
        <v>154</v>
      </c>
      <c r="E160" s="2">
        <v>9122</v>
      </c>
      <c r="F160" s="2">
        <v>411</v>
      </c>
      <c r="G160" s="2">
        <v>6</v>
      </c>
      <c r="H160" s="2">
        <v>3407</v>
      </c>
      <c r="I160" s="2">
        <v>153</v>
      </c>
      <c r="J160" s="2">
        <v>2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>
        <v>10634</v>
      </c>
      <c r="AD160" s="2">
        <v>482</v>
      </c>
      <c r="AE160" s="2">
        <v>7</v>
      </c>
      <c r="AF160" s="2">
        <v>4081</v>
      </c>
      <c r="AG160" s="2">
        <v>185</v>
      </c>
      <c r="AH160" s="2">
        <v>2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>
        <v>10001</v>
      </c>
      <c r="BB160" s="2">
        <v>447</v>
      </c>
      <c r="BC160" s="2">
        <v>6</v>
      </c>
      <c r="BD160" s="2">
        <v>4955</v>
      </c>
      <c r="BE160" s="2">
        <v>222</v>
      </c>
      <c r="BF160" s="2">
        <v>3</v>
      </c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>
        <v>11940</v>
      </c>
      <c r="BZ160" s="2">
        <v>459</v>
      </c>
      <c r="CA160" s="2">
        <v>6</v>
      </c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>
        <v>13321</v>
      </c>
      <c r="CX160" s="2">
        <v>508</v>
      </c>
      <c r="CY160" s="2">
        <v>6</v>
      </c>
      <c r="CZ160" s="2"/>
      <c r="DA160" s="2"/>
      <c r="DB160" s="2"/>
      <c r="DC160" s="2">
        <v>8956</v>
      </c>
      <c r="DD160" s="2">
        <v>342</v>
      </c>
      <c r="DE160" s="2">
        <v>4</v>
      </c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</row>
    <row r="161" spans="1:124" ht="13" x14ac:dyDescent="0.15">
      <c r="A161" s="5">
        <f>VLOOKUP(master!C161,hilfe_AGS!$A$1:$B$2178,2, FALSE)</f>
        <v>9177143</v>
      </c>
      <c r="B161" s="5">
        <v>9177143</v>
      </c>
      <c r="C161" s="3" t="s">
        <v>2206</v>
      </c>
      <c r="D161" s="3" t="s">
        <v>155</v>
      </c>
      <c r="E161" s="2">
        <v>10740</v>
      </c>
      <c r="F161" s="2">
        <v>699</v>
      </c>
      <c r="G161" s="2">
        <v>6</v>
      </c>
      <c r="H161" s="2">
        <v>5670</v>
      </c>
      <c r="I161" s="2">
        <v>369</v>
      </c>
      <c r="J161" s="2">
        <v>3</v>
      </c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>
        <v>14273</v>
      </c>
      <c r="AD161" s="2">
        <v>936</v>
      </c>
      <c r="AE161" s="2">
        <v>7</v>
      </c>
      <c r="AF161" s="2">
        <v>7650</v>
      </c>
      <c r="AG161" s="2">
        <v>502</v>
      </c>
      <c r="AH161" s="2">
        <v>4</v>
      </c>
      <c r="AI161" s="2"/>
      <c r="AJ161" s="2"/>
      <c r="AK161" s="2"/>
      <c r="AL161" s="2">
        <v>3897</v>
      </c>
      <c r="AM161" s="2">
        <v>255</v>
      </c>
      <c r="AN161" s="2">
        <v>2</v>
      </c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>
        <v>13398</v>
      </c>
      <c r="BB161" s="2">
        <v>875</v>
      </c>
      <c r="BC161" s="2">
        <v>6</v>
      </c>
      <c r="BD161" s="2">
        <v>7603</v>
      </c>
      <c r="BE161" s="2">
        <v>496</v>
      </c>
      <c r="BF161" s="2">
        <v>3</v>
      </c>
      <c r="BG161" s="2"/>
      <c r="BH161" s="2"/>
      <c r="BI161" s="2"/>
      <c r="BJ161" s="2">
        <v>4644</v>
      </c>
      <c r="BK161" s="2">
        <v>303</v>
      </c>
      <c r="BL161" s="2">
        <v>2</v>
      </c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>
        <v>9601</v>
      </c>
      <c r="BZ161" s="2">
        <v>631</v>
      </c>
      <c r="CA161" s="2">
        <v>5</v>
      </c>
      <c r="CB161" s="2">
        <v>6142</v>
      </c>
      <c r="CC161" s="2">
        <v>403</v>
      </c>
      <c r="CD161" s="2">
        <v>3</v>
      </c>
      <c r="CE161" s="2"/>
      <c r="CF161" s="2"/>
      <c r="CG161" s="2"/>
      <c r="CH161" s="2">
        <v>1553</v>
      </c>
      <c r="CI161" s="2">
        <v>102</v>
      </c>
      <c r="CJ161" s="2">
        <v>1</v>
      </c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>
        <v>21405</v>
      </c>
      <c r="CX161" s="2">
        <v>1126</v>
      </c>
      <c r="CY161" s="2">
        <v>9</v>
      </c>
      <c r="CZ161" s="2">
        <v>5439</v>
      </c>
      <c r="DA161" s="2">
        <v>286</v>
      </c>
      <c r="DB161" s="2">
        <v>2</v>
      </c>
      <c r="DC161" s="2">
        <v>8210</v>
      </c>
      <c r="DD161" s="2">
        <v>432</v>
      </c>
      <c r="DE161" s="2">
        <v>3</v>
      </c>
      <c r="DF161" s="2">
        <v>2232</v>
      </c>
      <c r="DG161" s="2">
        <v>118</v>
      </c>
      <c r="DH161" s="2">
        <v>1</v>
      </c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</row>
    <row r="162" spans="1:124" ht="13" x14ac:dyDescent="0.15">
      <c r="A162" s="5">
        <f>VLOOKUP(master!C162,hilfe_AGS!$A$1:$B$2178,2, FALSE)</f>
        <v>9177144</v>
      </c>
      <c r="B162" s="5">
        <v>9177144</v>
      </c>
      <c r="C162" s="3" t="s">
        <v>156</v>
      </c>
      <c r="D162" s="3" t="s">
        <v>156</v>
      </c>
      <c r="E162" s="2">
        <v>6558</v>
      </c>
      <c r="F162" s="2">
        <v>439</v>
      </c>
      <c r="G162" s="2">
        <v>4</v>
      </c>
      <c r="H162" s="2">
        <v>7158</v>
      </c>
      <c r="I162" s="2">
        <v>479</v>
      </c>
      <c r="J162" s="2">
        <v>4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>
        <v>9079</v>
      </c>
      <c r="AD162" s="2">
        <v>603</v>
      </c>
      <c r="AE162" s="2">
        <v>5</v>
      </c>
      <c r="AF162" s="2">
        <v>9685</v>
      </c>
      <c r="AG162" s="2">
        <v>644</v>
      </c>
      <c r="AH162" s="2">
        <v>5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>
        <v>8908</v>
      </c>
      <c r="BB162" s="2">
        <v>588</v>
      </c>
      <c r="BC162" s="2">
        <v>4</v>
      </c>
      <c r="BD162" s="2">
        <v>9638</v>
      </c>
      <c r="BE162" s="2">
        <v>636</v>
      </c>
      <c r="BF162" s="2">
        <v>5</v>
      </c>
      <c r="BG162" s="2">
        <v>3815</v>
      </c>
      <c r="BH162" s="2">
        <v>252</v>
      </c>
      <c r="BI162" s="2">
        <v>2</v>
      </c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>
        <v>7911</v>
      </c>
      <c r="BZ162" s="2">
        <v>523</v>
      </c>
      <c r="CA162" s="2">
        <v>4</v>
      </c>
      <c r="CB162" s="2">
        <v>10490</v>
      </c>
      <c r="CC162" s="2">
        <v>693</v>
      </c>
      <c r="CD162" s="2">
        <v>5</v>
      </c>
      <c r="CE162" s="2">
        <v>3425</v>
      </c>
      <c r="CF162" s="2">
        <v>226</v>
      </c>
      <c r="CG162" s="2">
        <v>1</v>
      </c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>
        <v>7638</v>
      </c>
      <c r="CX162" s="2">
        <v>495</v>
      </c>
      <c r="CY162" s="2">
        <v>3</v>
      </c>
      <c r="CZ162" s="2">
        <v>7483</v>
      </c>
      <c r="DA162" s="2">
        <v>485</v>
      </c>
      <c r="DB162" s="2">
        <v>3</v>
      </c>
      <c r="DC162" s="2">
        <v>6682</v>
      </c>
      <c r="DD162" s="2">
        <v>434</v>
      </c>
      <c r="DE162" s="2">
        <v>3</v>
      </c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</row>
    <row r="163" spans="1:124" ht="13" x14ac:dyDescent="0.15">
      <c r="A163" s="5">
        <f>VLOOKUP(master!C163,hilfe_AGS!$A$1:$B$2178,2, FALSE)</f>
        <v>9178113</v>
      </c>
      <c r="B163" s="5">
        <v>9178113</v>
      </c>
      <c r="C163" s="3" t="s">
        <v>157</v>
      </c>
      <c r="D163" s="3" t="s">
        <v>157</v>
      </c>
      <c r="E163" s="2">
        <v>9553</v>
      </c>
      <c r="F163" s="2">
        <v>651</v>
      </c>
      <c r="G163" s="2">
        <v>5</v>
      </c>
      <c r="H163" s="2">
        <v>2634</v>
      </c>
      <c r="I163" s="2">
        <v>180</v>
      </c>
      <c r="J163" s="2">
        <v>1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>
        <v>10721</v>
      </c>
      <c r="AD163" s="2">
        <v>717</v>
      </c>
      <c r="AE163" s="2">
        <v>6</v>
      </c>
      <c r="AF163" s="2">
        <v>3444</v>
      </c>
      <c r="AG163" s="2">
        <v>230</v>
      </c>
      <c r="AH163" s="2">
        <v>2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>
        <v>10381</v>
      </c>
      <c r="BB163" s="2">
        <v>691</v>
      </c>
      <c r="BC163" s="2">
        <v>6</v>
      </c>
      <c r="BD163" s="2">
        <v>3190</v>
      </c>
      <c r="BE163" s="2">
        <v>212</v>
      </c>
      <c r="BF163" s="2">
        <v>1</v>
      </c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>
        <v>14124</v>
      </c>
      <c r="BZ163" s="2">
        <v>761</v>
      </c>
      <c r="CA163" s="2">
        <v>7</v>
      </c>
      <c r="CB163" s="2">
        <v>4923</v>
      </c>
      <c r="CC163" s="2">
        <v>265</v>
      </c>
      <c r="CD163" s="2">
        <v>2</v>
      </c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>
        <v>18672</v>
      </c>
      <c r="CX163" s="2">
        <v>1005</v>
      </c>
      <c r="CY163" s="2">
        <v>8</v>
      </c>
      <c r="CZ163" s="2">
        <v>7609</v>
      </c>
      <c r="DA163" s="2">
        <v>409</v>
      </c>
      <c r="DB163" s="2">
        <v>3</v>
      </c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</row>
    <row r="164" spans="1:124" ht="13" x14ac:dyDescent="0.15">
      <c r="A164" s="5">
        <f>VLOOKUP(master!C164,hilfe_AGS!$A$1:$B$2178,2, FALSE)</f>
        <v>9178115</v>
      </c>
      <c r="B164" s="5">
        <v>9178115</v>
      </c>
      <c r="C164" s="3" t="s">
        <v>158</v>
      </c>
      <c r="D164" s="3" t="s">
        <v>158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>
        <v>12907</v>
      </c>
      <c r="AD164" s="2">
        <v>503</v>
      </c>
      <c r="AE164" s="2">
        <v>7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>
        <v>14428</v>
      </c>
      <c r="BB164" s="2">
        <v>541</v>
      </c>
      <c r="BC164" s="2">
        <v>6</v>
      </c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</row>
    <row r="165" spans="1:124" ht="13" x14ac:dyDescent="0.15">
      <c r="A165" s="5">
        <f>VLOOKUP(master!C165,hilfe_AGS!$A$1:$B$2178,2, FALSE)</f>
        <v>9178116</v>
      </c>
      <c r="B165" s="5">
        <v>9178116</v>
      </c>
      <c r="C165" s="3" t="s">
        <v>2207</v>
      </c>
      <c r="D165" s="3" t="s">
        <v>159</v>
      </c>
      <c r="E165" s="2"/>
      <c r="F165" s="2"/>
      <c r="G165" s="2"/>
      <c r="H165" s="2">
        <v>1894</v>
      </c>
      <c r="I165" s="2">
        <v>130</v>
      </c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>
        <v>1605</v>
      </c>
      <c r="AG165" s="2">
        <v>86</v>
      </c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</row>
    <row r="166" spans="1:124" ht="13" x14ac:dyDescent="0.15">
      <c r="A166" s="5">
        <f>VLOOKUP(master!C166,hilfe_AGS!$A$1:$B$2178,2, FALSE)</f>
        <v>9178120</v>
      </c>
      <c r="B166" s="5">
        <v>9178120</v>
      </c>
      <c r="C166" s="3" t="s">
        <v>160</v>
      </c>
      <c r="D166" s="3" t="s">
        <v>160</v>
      </c>
      <c r="E166" s="2">
        <v>43969</v>
      </c>
      <c r="F166" s="2">
        <v>1987</v>
      </c>
      <c r="G166" s="2">
        <v>11</v>
      </c>
      <c r="H166" s="2">
        <v>33377</v>
      </c>
      <c r="I166" s="2">
        <v>1509</v>
      </c>
      <c r="J166" s="2">
        <v>9</v>
      </c>
      <c r="K166" s="2"/>
      <c r="L166" s="2"/>
      <c r="M166" s="2"/>
      <c r="N166" s="2">
        <v>2766</v>
      </c>
      <c r="O166" s="2">
        <v>125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>
        <v>50016</v>
      </c>
      <c r="AD166" s="2">
        <v>2221</v>
      </c>
      <c r="AE166" s="2">
        <v>12</v>
      </c>
      <c r="AF166" s="2">
        <v>32176</v>
      </c>
      <c r="AG166" s="2">
        <v>1429</v>
      </c>
      <c r="AH166" s="2">
        <v>8</v>
      </c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>
        <v>41957</v>
      </c>
      <c r="BB166" s="2">
        <v>1871</v>
      </c>
      <c r="BC166" s="2">
        <v>9</v>
      </c>
      <c r="BD166" s="2">
        <v>34074</v>
      </c>
      <c r="BE166" s="2">
        <v>1519</v>
      </c>
      <c r="BF166" s="2">
        <v>8</v>
      </c>
      <c r="BG166" s="2"/>
      <c r="BH166" s="2"/>
      <c r="BI166" s="2"/>
      <c r="BJ166" s="2">
        <v>6688</v>
      </c>
      <c r="BK166" s="2">
        <v>298</v>
      </c>
      <c r="BL166" s="2">
        <v>1</v>
      </c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>
        <v>32761</v>
      </c>
      <c r="BZ166" s="2">
        <v>1480</v>
      </c>
      <c r="CA166" s="2">
        <v>8</v>
      </c>
      <c r="CB166" s="2">
        <v>22410</v>
      </c>
      <c r="CC166" s="2">
        <v>1013</v>
      </c>
      <c r="CD166" s="2">
        <v>5</v>
      </c>
      <c r="CE166" s="2">
        <v>9240</v>
      </c>
      <c r="CF166" s="2">
        <v>417</v>
      </c>
      <c r="CG166" s="2">
        <v>2</v>
      </c>
      <c r="CH166" s="2">
        <v>1871</v>
      </c>
      <c r="CI166" s="2">
        <v>85</v>
      </c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>
        <v>36776</v>
      </c>
      <c r="CX166" s="2">
        <v>1664</v>
      </c>
      <c r="CY166" s="2">
        <v>6</v>
      </c>
      <c r="CZ166" s="2">
        <v>26476</v>
      </c>
      <c r="DA166" s="2">
        <v>1198</v>
      </c>
      <c r="DB166" s="2">
        <v>5</v>
      </c>
      <c r="DC166" s="2">
        <v>26382</v>
      </c>
      <c r="DD166" s="2">
        <v>1193</v>
      </c>
      <c r="DE166" s="2">
        <v>5</v>
      </c>
      <c r="DF166" s="2">
        <v>5817</v>
      </c>
      <c r="DG166" s="2">
        <v>263</v>
      </c>
      <c r="DH166" s="2">
        <v>1</v>
      </c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</row>
    <row r="167" spans="1:124" ht="13" x14ac:dyDescent="0.15">
      <c r="A167" s="5">
        <f>VLOOKUP(master!C167,hilfe_AGS!$A$1:$B$2178,2, FALSE)</f>
        <v>9178122</v>
      </c>
      <c r="B167" s="5">
        <v>9178122</v>
      </c>
      <c r="C167" s="3" t="s">
        <v>161</v>
      </c>
      <c r="D167" s="3" t="s">
        <v>161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>
        <v>9991</v>
      </c>
      <c r="BZ167" s="2">
        <v>655</v>
      </c>
      <c r="CA167" s="2">
        <v>6</v>
      </c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>
        <v>11264</v>
      </c>
      <c r="CX167" s="2">
        <v>731</v>
      </c>
      <c r="CY167" s="2">
        <v>6</v>
      </c>
      <c r="CZ167" s="2"/>
      <c r="DA167" s="2"/>
      <c r="DB167" s="2"/>
      <c r="DC167" s="2"/>
      <c r="DD167" s="2"/>
      <c r="DE167" s="2"/>
      <c r="DF167" s="2"/>
      <c r="DG167" s="2"/>
      <c r="DH167" s="2"/>
      <c r="DI167" s="2">
        <v>11171</v>
      </c>
      <c r="DJ167" s="2">
        <v>725</v>
      </c>
      <c r="DK167" s="2">
        <v>6</v>
      </c>
      <c r="DL167" s="2"/>
      <c r="DM167" s="2"/>
      <c r="DN167" s="2"/>
      <c r="DO167" s="2"/>
      <c r="DP167" s="2"/>
      <c r="DQ167" s="2"/>
      <c r="DR167" s="2"/>
      <c r="DS167" s="2"/>
      <c r="DT167" s="2"/>
    </row>
    <row r="168" spans="1:124" ht="13" x14ac:dyDescent="0.15">
      <c r="A168" s="5">
        <f>VLOOKUP(master!C168,hilfe_AGS!$A$1:$B$2178,2, FALSE)</f>
        <v>9178123</v>
      </c>
      <c r="B168" s="5">
        <v>9178123</v>
      </c>
      <c r="C168" s="3" t="s">
        <v>162</v>
      </c>
      <c r="D168" s="3" t="s">
        <v>162</v>
      </c>
      <c r="E168" s="2">
        <v>9704</v>
      </c>
      <c r="F168" s="2">
        <v>660</v>
      </c>
      <c r="G168" s="2">
        <v>6</v>
      </c>
      <c r="H168" s="2">
        <v>3349</v>
      </c>
      <c r="I168" s="2">
        <v>228</v>
      </c>
      <c r="J168" s="2">
        <v>2</v>
      </c>
      <c r="K168" s="2">
        <v>2705</v>
      </c>
      <c r="L168" s="2">
        <v>184</v>
      </c>
      <c r="M168" s="2">
        <v>1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>
        <v>9949</v>
      </c>
      <c r="AD168" s="2">
        <v>677</v>
      </c>
      <c r="AE168" s="2">
        <v>5</v>
      </c>
      <c r="AF168" s="2">
        <v>3837</v>
      </c>
      <c r="AG168" s="2">
        <v>261</v>
      </c>
      <c r="AH168" s="2">
        <v>2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>
        <v>9108</v>
      </c>
      <c r="BB168" s="2">
        <v>612</v>
      </c>
      <c r="BC168" s="2">
        <v>5</v>
      </c>
      <c r="BD168" s="2">
        <v>5148</v>
      </c>
      <c r="BE168" s="2">
        <v>346</v>
      </c>
      <c r="BF168" s="2">
        <v>2</v>
      </c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>
        <v>7362</v>
      </c>
      <c r="BZ168" s="2">
        <v>495</v>
      </c>
      <c r="CA168" s="2">
        <v>4</v>
      </c>
      <c r="CB168" s="2">
        <v>4513</v>
      </c>
      <c r="CC168" s="2">
        <v>303</v>
      </c>
      <c r="CD168" s="2">
        <v>2</v>
      </c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>
        <v>10561</v>
      </c>
      <c r="CX168" s="2">
        <v>574</v>
      </c>
      <c r="CY168" s="2">
        <v>5</v>
      </c>
      <c r="CZ168" s="2">
        <v>3966</v>
      </c>
      <c r="DA168" s="2">
        <v>216</v>
      </c>
      <c r="DB168" s="2">
        <v>2</v>
      </c>
      <c r="DC168" s="2"/>
      <c r="DD168" s="2"/>
      <c r="DE168" s="2"/>
      <c r="DF168" s="2">
        <v>1026</v>
      </c>
      <c r="DG168" s="2">
        <v>56</v>
      </c>
      <c r="DH168" s="2">
        <v>1</v>
      </c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</row>
    <row r="169" spans="1:124" ht="13" x14ac:dyDescent="0.15">
      <c r="A169" s="5">
        <f>VLOOKUP(master!C169,hilfe_AGS!$A$1:$B$2178,2, FALSE)</f>
        <v>9178124</v>
      </c>
      <c r="B169" s="5">
        <v>9178124</v>
      </c>
      <c r="C169" s="3" t="s">
        <v>2208</v>
      </c>
      <c r="D169" s="3" t="s">
        <v>163</v>
      </c>
      <c r="E169" s="2">
        <v>185190</v>
      </c>
      <c r="F169" s="2">
        <v>5231</v>
      </c>
      <c r="G169" s="2">
        <v>15</v>
      </c>
      <c r="H169" s="2">
        <v>123174</v>
      </c>
      <c r="I169" s="2">
        <v>3480</v>
      </c>
      <c r="J169" s="2">
        <v>9</v>
      </c>
      <c r="K169" s="2">
        <v>80331</v>
      </c>
      <c r="L169" s="2">
        <v>2269</v>
      </c>
      <c r="M169" s="2">
        <v>6</v>
      </c>
      <c r="N169" s="2">
        <v>16877</v>
      </c>
      <c r="O169" s="2">
        <v>477</v>
      </c>
      <c r="P169" s="2">
        <v>1</v>
      </c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>
        <v>210716</v>
      </c>
      <c r="AD169" s="2">
        <v>5962</v>
      </c>
      <c r="AE169" s="2">
        <v>16</v>
      </c>
      <c r="AF169" s="2">
        <v>119562</v>
      </c>
      <c r="AG169" s="2">
        <v>3383</v>
      </c>
      <c r="AH169" s="2">
        <v>9</v>
      </c>
      <c r="AI169" s="2">
        <v>74706</v>
      </c>
      <c r="AJ169" s="2">
        <v>2114</v>
      </c>
      <c r="AK169" s="2">
        <v>6</v>
      </c>
      <c r="AL169" s="2">
        <v>18037</v>
      </c>
      <c r="AM169" s="2">
        <v>511</v>
      </c>
      <c r="AN169" s="2">
        <v>1</v>
      </c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>
        <v>161084</v>
      </c>
      <c r="BB169" s="2">
        <v>4507</v>
      </c>
      <c r="BC169" s="2">
        <v>11</v>
      </c>
      <c r="BD169" s="2">
        <v>93417</v>
      </c>
      <c r="BE169" s="2">
        <v>2614</v>
      </c>
      <c r="BF169" s="2">
        <v>6</v>
      </c>
      <c r="BG169" s="2">
        <v>131961</v>
      </c>
      <c r="BH169" s="2">
        <v>3692</v>
      </c>
      <c r="BI169" s="2">
        <v>9</v>
      </c>
      <c r="BJ169" s="2">
        <v>20415</v>
      </c>
      <c r="BK169" s="2">
        <v>571</v>
      </c>
      <c r="BL169" s="2">
        <v>1</v>
      </c>
      <c r="BM169" s="2"/>
      <c r="BN169" s="2"/>
      <c r="BO169" s="2"/>
      <c r="BP169" s="2"/>
      <c r="BQ169" s="2"/>
      <c r="BR169" s="2"/>
      <c r="BS169" s="2"/>
      <c r="BT169" s="2"/>
      <c r="BU169" s="2"/>
      <c r="BV169" s="2">
        <v>31217</v>
      </c>
      <c r="BW169" s="2">
        <v>874</v>
      </c>
      <c r="BX169" s="2">
        <v>2</v>
      </c>
      <c r="BY169" s="2">
        <v>91219</v>
      </c>
      <c r="BZ169" s="2">
        <v>2512</v>
      </c>
      <c r="CA169" s="2">
        <v>6</v>
      </c>
      <c r="CB169" s="2">
        <v>54046</v>
      </c>
      <c r="CC169" s="2">
        <v>1488</v>
      </c>
      <c r="CD169" s="2">
        <v>4</v>
      </c>
      <c r="CE169" s="2">
        <v>123614</v>
      </c>
      <c r="CF169" s="2">
        <v>3404</v>
      </c>
      <c r="CG169" s="2">
        <v>9</v>
      </c>
      <c r="CH169" s="2">
        <v>8279</v>
      </c>
      <c r="CI169" s="2">
        <v>228</v>
      </c>
      <c r="CJ169" s="2">
        <v>1</v>
      </c>
      <c r="CK169" s="2"/>
      <c r="CL169" s="2"/>
      <c r="CM169" s="2"/>
      <c r="CN169" s="2"/>
      <c r="CO169" s="2"/>
      <c r="CP169" s="2"/>
      <c r="CQ169" s="2"/>
      <c r="CR169" s="2"/>
      <c r="CS169" s="2"/>
      <c r="CT169" s="2">
        <v>23660</v>
      </c>
      <c r="CU169" s="2">
        <v>652</v>
      </c>
      <c r="CV169" s="2">
        <v>2</v>
      </c>
      <c r="CW169" s="2">
        <v>75306</v>
      </c>
      <c r="CX169" s="2">
        <v>2059</v>
      </c>
      <c r="CY169" s="2">
        <v>4</v>
      </c>
      <c r="CZ169" s="2">
        <v>44563</v>
      </c>
      <c r="DA169" s="2">
        <v>1218</v>
      </c>
      <c r="DB169" s="2">
        <v>3</v>
      </c>
      <c r="DC169" s="2">
        <v>177943</v>
      </c>
      <c r="DD169" s="2">
        <v>4865</v>
      </c>
      <c r="DE169" s="2">
        <v>10</v>
      </c>
      <c r="DF169" s="2">
        <v>16522</v>
      </c>
      <c r="DG169" s="2">
        <v>452</v>
      </c>
      <c r="DH169" s="2">
        <v>1</v>
      </c>
      <c r="DI169" s="2"/>
      <c r="DJ169" s="2"/>
      <c r="DK169" s="2"/>
      <c r="DL169" s="2">
        <v>25458</v>
      </c>
      <c r="DM169" s="2">
        <v>696</v>
      </c>
      <c r="DN169" s="2">
        <v>1</v>
      </c>
      <c r="DO169" s="2"/>
      <c r="DP169" s="2"/>
      <c r="DQ169" s="2"/>
      <c r="DR169" s="2">
        <v>27072</v>
      </c>
      <c r="DS169" s="2">
        <v>740</v>
      </c>
      <c r="DT169" s="2">
        <v>2</v>
      </c>
    </row>
    <row r="170" spans="1:124" ht="13" x14ac:dyDescent="0.15">
      <c r="A170" s="5">
        <f>VLOOKUP(master!C170,hilfe_AGS!$A$1:$B$2178,2, FALSE)</f>
        <v>9178125</v>
      </c>
      <c r="B170" s="5">
        <v>9178125</v>
      </c>
      <c r="C170" s="3" t="s">
        <v>164</v>
      </c>
      <c r="D170" s="3" t="s">
        <v>164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</row>
    <row r="171" spans="1:124" ht="13" x14ac:dyDescent="0.15">
      <c r="A171" s="5">
        <f>VLOOKUP(master!C171,hilfe_AGS!$A$1:$B$2178,2, FALSE)</f>
        <v>9178129</v>
      </c>
      <c r="B171" s="5">
        <v>9178129</v>
      </c>
      <c r="C171" s="3" t="s">
        <v>2209</v>
      </c>
      <c r="D171" s="3" t="s">
        <v>165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>
        <v>12320</v>
      </c>
      <c r="CX171" s="2">
        <v>479</v>
      </c>
      <c r="CY171" s="2">
        <v>5</v>
      </c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</row>
    <row r="172" spans="1:124" ht="13" x14ac:dyDescent="0.15">
      <c r="A172" s="5">
        <f>VLOOKUP(master!C172,hilfe_AGS!$A$1:$B$2178,2, FALSE)</f>
        <v>9178130</v>
      </c>
      <c r="B172" s="5">
        <v>9178130</v>
      </c>
      <c r="C172" s="3" t="s">
        <v>166</v>
      </c>
      <c r="D172" s="3" t="s">
        <v>166</v>
      </c>
      <c r="E172" s="2">
        <v>16750</v>
      </c>
      <c r="F172" s="2">
        <v>877</v>
      </c>
      <c r="G172" s="2">
        <v>7</v>
      </c>
      <c r="H172" s="2">
        <v>7008</v>
      </c>
      <c r="I172" s="2">
        <v>367</v>
      </c>
      <c r="J172" s="2">
        <v>3</v>
      </c>
      <c r="K172" s="2"/>
      <c r="L172" s="2"/>
      <c r="M172" s="2"/>
      <c r="N172" s="2">
        <v>1251</v>
      </c>
      <c r="O172" s="2">
        <v>66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>
        <v>13607</v>
      </c>
      <c r="AD172" s="2">
        <v>714</v>
      </c>
      <c r="AE172" s="2">
        <v>4</v>
      </c>
      <c r="AF172" s="2">
        <v>7116</v>
      </c>
      <c r="AG172" s="2">
        <v>373</v>
      </c>
      <c r="AH172" s="2">
        <v>2</v>
      </c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>
        <v>18242</v>
      </c>
      <c r="BB172" s="2">
        <v>966</v>
      </c>
      <c r="BC172" s="2">
        <v>6</v>
      </c>
      <c r="BD172" s="2">
        <v>10016</v>
      </c>
      <c r="BE172" s="2">
        <v>531</v>
      </c>
      <c r="BF172" s="2">
        <v>3</v>
      </c>
      <c r="BG172" s="2">
        <v>3624</v>
      </c>
      <c r="BH172" s="2">
        <v>192</v>
      </c>
      <c r="BI172" s="2">
        <v>1</v>
      </c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>
        <v>22243</v>
      </c>
      <c r="BZ172" s="2">
        <v>1181</v>
      </c>
      <c r="CA172" s="2">
        <v>6</v>
      </c>
      <c r="CB172" s="2">
        <v>10368</v>
      </c>
      <c r="CC172" s="2">
        <v>551</v>
      </c>
      <c r="CD172" s="2">
        <v>3</v>
      </c>
      <c r="CE172" s="2">
        <v>6296</v>
      </c>
      <c r="CF172" s="2">
        <v>334</v>
      </c>
      <c r="CG172" s="2">
        <v>2</v>
      </c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>
        <v>36691</v>
      </c>
      <c r="CX172" s="2">
        <v>1619</v>
      </c>
      <c r="CY172" s="2">
        <v>9</v>
      </c>
      <c r="CZ172" s="2">
        <v>7607</v>
      </c>
      <c r="DA172" s="2">
        <v>336</v>
      </c>
      <c r="DB172" s="2">
        <v>2</v>
      </c>
      <c r="DC172" s="2">
        <v>14274</v>
      </c>
      <c r="DD172" s="2">
        <v>630</v>
      </c>
      <c r="DE172" s="2">
        <v>3</v>
      </c>
      <c r="DF172" s="2"/>
      <c r="DG172" s="2"/>
      <c r="DH172" s="2"/>
      <c r="DI172" s="2">
        <v>23410</v>
      </c>
      <c r="DJ172" s="2">
        <v>1033</v>
      </c>
      <c r="DK172" s="2">
        <v>6</v>
      </c>
      <c r="DL172" s="2"/>
      <c r="DM172" s="2"/>
      <c r="DN172" s="2"/>
      <c r="DO172" s="2"/>
      <c r="DP172" s="2"/>
      <c r="DQ172" s="2"/>
      <c r="DR172" s="2"/>
      <c r="DS172" s="2"/>
      <c r="DT172" s="2"/>
    </row>
    <row r="173" spans="1:124" ht="13" x14ac:dyDescent="0.15">
      <c r="A173" s="5">
        <f>VLOOKUP(master!C173,hilfe_AGS!$A$1:$B$2178,2, FALSE)</f>
        <v>9178132</v>
      </c>
      <c r="B173" s="5">
        <v>9178132</v>
      </c>
      <c r="C173" s="3" t="s">
        <v>167</v>
      </c>
      <c r="D173" s="3" t="s">
        <v>167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</row>
    <row r="174" spans="1:124" ht="13" x14ac:dyDescent="0.15">
      <c r="A174" s="5">
        <f>VLOOKUP(master!C174,hilfe_AGS!$A$1:$B$2178,2, FALSE)</f>
        <v>9178133</v>
      </c>
      <c r="B174" s="5">
        <v>9178133</v>
      </c>
      <c r="C174" s="3" t="s">
        <v>168</v>
      </c>
      <c r="D174" s="3" t="s">
        <v>168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>
        <v>6833</v>
      </c>
      <c r="BE174" s="2">
        <v>274</v>
      </c>
      <c r="BF174" s="2">
        <v>3</v>
      </c>
      <c r="BG174" s="2"/>
      <c r="BH174" s="2"/>
      <c r="BI174" s="2"/>
      <c r="BJ174" s="2">
        <v>2944</v>
      </c>
      <c r="BK174" s="2">
        <v>118</v>
      </c>
      <c r="BL174" s="2">
        <v>1</v>
      </c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>
        <v>10608</v>
      </c>
      <c r="BZ174" s="2">
        <v>434</v>
      </c>
      <c r="CA174" s="2">
        <v>5</v>
      </c>
      <c r="CB174" s="2">
        <v>3615</v>
      </c>
      <c r="CC174" s="2">
        <v>148</v>
      </c>
      <c r="CD174" s="2">
        <v>2</v>
      </c>
      <c r="CE174" s="2">
        <v>1911</v>
      </c>
      <c r="CF174" s="2">
        <v>78</v>
      </c>
      <c r="CG174" s="2">
        <v>1</v>
      </c>
      <c r="CH174" s="2">
        <v>2772</v>
      </c>
      <c r="CI174" s="2">
        <v>114</v>
      </c>
      <c r="CJ174" s="2">
        <v>1</v>
      </c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>
        <v>10737</v>
      </c>
      <c r="CX174" s="2">
        <v>436</v>
      </c>
      <c r="CY174" s="2">
        <v>5</v>
      </c>
      <c r="CZ174" s="2">
        <v>3336</v>
      </c>
      <c r="DA174" s="2">
        <v>136</v>
      </c>
      <c r="DB174" s="2">
        <v>2</v>
      </c>
      <c r="DC174" s="2"/>
      <c r="DD174" s="2"/>
      <c r="DE174" s="2"/>
      <c r="DF174" s="2">
        <v>5381</v>
      </c>
      <c r="DG174" s="2">
        <v>219</v>
      </c>
      <c r="DH174" s="2">
        <v>2</v>
      </c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</row>
    <row r="175" spans="1:124" ht="13" x14ac:dyDescent="0.15">
      <c r="A175" s="5">
        <f>VLOOKUP(master!C175,hilfe_AGS!$A$1:$B$2178,2, FALSE)</f>
        <v>9178136</v>
      </c>
      <c r="B175" s="5">
        <v>9178136</v>
      </c>
      <c r="C175" s="3" t="s">
        <v>2210</v>
      </c>
      <c r="D175" s="3" t="s">
        <v>169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>
        <v>3818</v>
      </c>
      <c r="DD175" s="2">
        <v>260</v>
      </c>
      <c r="DE175" s="2">
        <v>3</v>
      </c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</row>
    <row r="176" spans="1:124" ht="13" x14ac:dyDescent="0.15">
      <c r="A176" s="5">
        <f>VLOOKUP(master!C176,hilfe_AGS!$A$1:$B$2178,2, FALSE)</f>
        <v>9178137</v>
      </c>
      <c r="B176" s="5">
        <v>9178137</v>
      </c>
      <c r="C176" s="3" t="s">
        <v>170</v>
      </c>
      <c r="D176" s="3" t="s">
        <v>170</v>
      </c>
      <c r="E176" s="2">
        <v>8321</v>
      </c>
      <c r="F176" s="2">
        <v>564</v>
      </c>
      <c r="G176" s="2">
        <v>5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>
        <v>11616</v>
      </c>
      <c r="AD176" s="2">
        <v>784</v>
      </c>
      <c r="AE176" s="2">
        <v>7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>
        <v>9561</v>
      </c>
      <c r="BB176" s="2">
        <v>643</v>
      </c>
      <c r="BC176" s="2">
        <v>5</v>
      </c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>
        <v>8475</v>
      </c>
      <c r="BZ176" s="2">
        <v>566</v>
      </c>
      <c r="CA176" s="2">
        <v>4</v>
      </c>
      <c r="CB176" s="2">
        <v>1430</v>
      </c>
      <c r="CC176" s="2">
        <v>95</v>
      </c>
      <c r="CD176" s="2">
        <v>1</v>
      </c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>
        <v>8633</v>
      </c>
      <c r="CX176" s="2">
        <v>569</v>
      </c>
      <c r="CY176" s="2">
        <v>4</v>
      </c>
      <c r="CZ176" s="2">
        <v>4122</v>
      </c>
      <c r="DA176" s="2">
        <v>271</v>
      </c>
      <c r="DB176" s="2">
        <v>2</v>
      </c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</row>
    <row r="177" spans="1:124" ht="13" x14ac:dyDescent="0.15">
      <c r="A177" s="5">
        <f>VLOOKUP(master!C177,hilfe_AGS!$A$1:$B$2178,2, FALSE)</f>
        <v>9178138</v>
      </c>
      <c r="B177" s="5">
        <v>9178138</v>
      </c>
      <c r="C177" s="3" t="s">
        <v>171</v>
      </c>
      <c r="D177" s="3" t="s">
        <v>171</v>
      </c>
      <c r="E177" s="2">
        <v>6268</v>
      </c>
      <c r="F177" s="2">
        <v>414</v>
      </c>
      <c r="G177" s="2">
        <v>4</v>
      </c>
      <c r="H177" s="2">
        <v>4049</v>
      </c>
      <c r="I177" s="2">
        <v>267</v>
      </c>
      <c r="J177" s="2">
        <v>3</v>
      </c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>
        <v>7436</v>
      </c>
      <c r="AD177" s="2">
        <v>488</v>
      </c>
      <c r="AE177" s="2">
        <v>4</v>
      </c>
      <c r="AF177" s="2">
        <v>5955</v>
      </c>
      <c r="AG177" s="2">
        <v>391</v>
      </c>
      <c r="AH177" s="2">
        <v>3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>
        <v>6381</v>
      </c>
      <c r="BB177" s="2">
        <v>423</v>
      </c>
      <c r="BC177" s="2">
        <v>3</v>
      </c>
      <c r="BD177" s="2">
        <v>5807</v>
      </c>
      <c r="BE177" s="2">
        <v>385</v>
      </c>
      <c r="BF177" s="2">
        <v>3</v>
      </c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>
        <v>6613</v>
      </c>
      <c r="BZ177" s="2">
        <v>448</v>
      </c>
      <c r="CA177" s="2">
        <v>4</v>
      </c>
      <c r="CB177" s="2">
        <v>5871</v>
      </c>
      <c r="CC177" s="2">
        <v>397</v>
      </c>
      <c r="CD177" s="2">
        <v>3</v>
      </c>
      <c r="CE177" s="2">
        <v>2441</v>
      </c>
      <c r="CF177" s="2">
        <v>165</v>
      </c>
      <c r="CG177" s="2">
        <v>1</v>
      </c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>
        <v>4529</v>
      </c>
      <c r="CX177" s="2">
        <v>301</v>
      </c>
      <c r="CY177" s="2">
        <v>2</v>
      </c>
      <c r="CZ177" s="2">
        <v>4036</v>
      </c>
      <c r="DA177" s="2">
        <v>268</v>
      </c>
      <c r="DB177" s="2">
        <v>2</v>
      </c>
      <c r="DC177" s="2">
        <v>4265</v>
      </c>
      <c r="DD177" s="2">
        <v>284</v>
      </c>
      <c r="DE177" s="2">
        <v>2</v>
      </c>
      <c r="DF177" s="2"/>
      <c r="DG177" s="2"/>
      <c r="DH177" s="2"/>
      <c r="DI177" s="2">
        <v>8608</v>
      </c>
      <c r="DJ177" s="2">
        <v>573</v>
      </c>
      <c r="DK177" s="2">
        <v>5</v>
      </c>
      <c r="DL177" s="2"/>
      <c r="DM177" s="2"/>
      <c r="DN177" s="2"/>
      <c r="DO177" s="2"/>
      <c r="DP177" s="2"/>
      <c r="DQ177" s="2"/>
      <c r="DR177" s="2"/>
      <c r="DS177" s="2"/>
      <c r="DT177" s="2"/>
    </row>
    <row r="178" spans="1:124" ht="13" x14ac:dyDescent="0.15">
      <c r="A178" s="5">
        <f>VLOOKUP(master!C178,hilfe_AGS!$A$1:$B$2178,2, FALSE)</f>
        <v>9178140</v>
      </c>
      <c r="B178" s="5">
        <v>9178140</v>
      </c>
      <c r="C178" s="3" t="s">
        <v>172</v>
      </c>
      <c r="D178" s="3" t="s">
        <v>172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>
        <v>1745</v>
      </c>
      <c r="CC178" s="2">
        <v>116</v>
      </c>
      <c r="CD178" s="2">
        <v>1</v>
      </c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>
        <v>2646</v>
      </c>
      <c r="DA178" s="2">
        <v>174</v>
      </c>
      <c r="DB178" s="2">
        <v>2</v>
      </c>
      <c r="DC178" s="2">
        <v>5467</v>
      </c>
      <c r="DD178" s="2">
        <v>359</v>
      </c>
      <c r="DE178" s="2">
        <v>3</v>
      </c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</row>
    <row r="179" spans="1:124" ht="13" x14ac:dyDescent="0.15">
      <c r="A179" s="5">
        <f>VLOOKUP(master!C179,hilfe_AGS!$A$1:$B$2178,2, FALSE)</f>
        <v>9178142</v>
      </c>
      <c r="B179" s="5">
        <v>9178142</v>
      </c>
      <c r="C179" s="3" t="s">
        <v>173</v>
      </c>
      <c r="D179" s="3" t="s">
        <v>173</v>
      </c>
      <c r="E179" s="2">
        <v>13017</v>
      </c>
      <c r="F179" s="2">
        <v>541</v>
      </c>
      <c r="G179" s="2">
        <v>7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>
        <v>14949</v>
      </c>
      <c r="AD179" s="2">
        <v>625</v>
      </c>
      <c r="AE179" s="2">
        <v>7</v>
      </c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>
        <v>19101</v>
      </c>
      <c r="BB179" s="2">
        <v>754</v>
      </c>
      <c r="BC179" s="2">
        <v>7</v>
      </c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>
        <v>15438</v>
      </c>
      <c r="BZ179" s="2">
        <v>624</v>
      </c>
      <c r="CA179" s="2">
        <v>7</v>
      </c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>
        <v>11075</v>
      </c>
      <c r="CX179" s="2">
        <v>741</v>
      </c>
      <c r="CY179" s="2">
        <v>8</v>
      </c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</row>
    <row r="180" spans="1:124" ht="13" x14ac:dyDescent="0.15">
      <c r="A180" s="5">
        <f>VLOOKUP(master!C180,hilfe_AGS!$A$1:$B$2178,2, FALSE)</f>
        <v>9178143</v>
      </c>
      <c r="B180" s="5">
        <v>9178143</v>
      </c>
      <c r="C180" s="3" t="s">
        <v>2211</v>
      </c>
      <c r="D180" s="3" t="s">
        <v>174</v>
      </c>
      <c r="E180" s="2">
        <v>54496</v>
      </c>
      <c r="F180" s="2">
        <v>2515</v>
      </c>
      <c r="G180" s="2">
        <v>8</v>
      </c>
      <c r="H180" s="2">
        <v>50468</v>
      </c>
      <c r="I180" s="2">
        <v>2329</v>
      </c>
      <c r="J180" s="2">
        <v>8</v>
      </c>
      <c r="K180" s="2">
        <v>13747</v>
      </c>
      <c r="L180" s="2">
        <v>635</v>
      </c>
      <c r="M180" s="2">
        <v>2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>
        <v>60921</v>
      </c>
      <c r="AD180" s="2">
        <v>2794</v>
      </c>
      <c r="AE180" s="2">
        <v>9</v>
      </c>
      <c r="AF180" s="2">
        <v>40528</v>
      </c>
      <c r="AG180" s="2">
        <v>1858</v>
      </c>
      <c r="AH180" s="2">
        <v>6</v>
      </c>
      <c r="AI180" s="2">
        <v>15051</v>
      </c>
      <c r="AJ180" s="2">
        <v>690</v>
      </c>
      <c r="AK180" s="2">
        <v>2</v>
      </c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>
        <v>67873</v>
      </c>
      <c r="BB180" s="2">
        <v>3103</v>
      </c>
      <c r="BC180" s="2">
        <v>10</v>
      </c>
      <c r="BD180" s="2">
        <v>31881</v>
      </c>
      <c r="BE180" s="2">
        <v>1457</v>
      </c>
      <c r="BF180" s="2">
        <v>5</v>
      </c>
      <c r="BG180" s="2">
        <v>23779</v>
      </c>
      <c r="BH180" s="2">
        <v>1087</v>
      </c>
      <c r="BI180" s="2">
        <v>3</v>
      </c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>
        <v>48109</v>
      </c>
      <c r="BZ180" s="2">
        <v>2206</v>
      </c>
      <c r="CA180" s="2">
        <v>7</v>
      </c>
      <c r="CB180" s="2">
        <v>19884</v>
      </c>
      <c r="CC180" s="2">
        <v>912</v>
      </c>
      <c r="CD180" s="2">
        <v>3</v>
      </c>
      <c r="CE180" s="2">
        <v>27100</v>
      </c>
      <c r="CF180" s="2">
        <v>1242</v>
      </c>
      <c r="CG180" s="2">
        <v>4</v>
      </c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>
        <v>4485</v>
      </c>
      <c r="CU180" s="2">
        <v>205</v>
      </c>
      <c r="CV180" s="2">
        <v>1</v>
      </c>
      <c r="CW180" s="2">
        <v>46180</v>
      </c>
      <c r="CX180" s="2">
        <v>2058</v>
      </c>
      <c r="CY180" s="2">
        <v>6</v>
      </c>
      <c r="CZ180" s="2">
        <v>17789</v>
      </c>
      <c r="DA180" s="2">
        <v>793</v>
      </c>
      <c r="DB180" s="2">
        <v>2</v>
      </c>
      <c r="DC180" s="2">
        <v>42666</v>
      </c>
      <c r="DD180" s="2">
        <v>1901</v>
      </c>
      <c r="DE180" s="2">
        <v>6</v>
      </c>
      <c r="DF180" s="2">
        <v>4638</v>
      </c>
      <c r="DG180" s="2">
        <v>207</v>
      </c>
      <c r="DH180" s="2">
        <v>1</v>
      </c>
      <c r="DI180" s="2"/>
      <c r="DJ180" s="2"/>
      <c r="DK180" s="2"/>
      <c r="DL180" s="2">
        <v>10232</v>
      </c>
      <c r="DM180" s="2">
        <v>456</v>
      </c>
      <c r="DN180" s="2">
        <v>1</v>
      </c>
      <c r="DO180" s="2"/>
      <c r="DP180" s="2"/>
      <c r="DQ180" s="2"/>
      <c r="DR180" s="2">
        <v>4949</v>
      </c>
      <c r="DS180" s="2">
        <v>220</v>
      </c>
      <c r="DT180" s="2">
        <v>1</v>
      </c>
    </row>
    <row r="181" spans="1:124" ht="13" x14ac:dyDescent="0.15">
      <c r="A181" s="5">
        <f>VLOOKUP(master!C181,hilfe_AGS!$A$1:$B$2178,2, FALSE)</f>
        <v>9178144</v>
      </c>
      <c r="B181" s="5">
        <v>9178144</v>
      </c>
      <c r="C181" s="3" t="s">
        <v>2212</v>
      </c>
      <c r="D181" s="3" t="s">
        <v>175</v>
      </c>
      <c r="E181" s="2">
        <v>13481</v>
      </c>
      <c r="F181" s="2">
        <v>897</v>
      </c>
      <c r="G181" s="2">
        <v>8</v>
      </c>
      <c r="H181" s="2"/>
      <c r="I181" s="2"/>
      <c r="J181" s="2"/>
      <c r="K181" s="2">
        <v>2628</v>
      </c>
      <c r="L181" s="2">
        <v>175</v>
      </c>
      <c r="M181" s="2">
        <v>1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>
        <v>15657</v>
      </c>
      <c r="AD181" s="2">
        <v>1032</v>
      </c>
      <c r="AE181" s="2">
        <v>8</v>
      </c>
      <c r="AF181" s="2">
        <v>2856</v>
      </c>
      <c r="AG181" s="2">
        <v>188</v>
      </c>
      <c r="AH181" s="2">
        <v>1</v>
      </c>
      <c r="AI181" s="2">
        <v>3734</v>
      </c>
      <c r="AJ181" s="2">
        <v>246</v>
      </c>
      <c r="AK181" s="2">
        <v>1</v>
      </c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>
        <v>9164</v>
      </c>
      <c r="BB181" s="2">
        <v>597</v>
      </c>
      <c r="BC181" s="2">
        <v>4</v>
      </c>
      <c r="BD181" s="2">
        <v>3376</v>
      </c>
      <c r="BE181" s="2">
        <v>220</v>
      </c>
      <c r="BF181" s="2">
        <v>1</v>
      </c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>
        <v>12712</v>
      </c>
      <c r="BZ181" s="2">
        <v>691</v>
      </c>
      <c r="CA181" s="2">
        <v>6</v>
      </c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>
        <v>14903</v>
      </c>
      <c r="CX181" s="2">
        <v>800</v>
      </c>
      <c r="CY181" s="2">
        <v>6</v>
      </c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</row>
    <row r="182" spans="1:124" ht="13" x14ac:dyDescent="0.15">
      <c r="A182" s="5">
        <f>VLOOKUP(master!C182,hilfe_AGS!$A$1:$B$2178,2, FALSE)</f>
        <v>9178145</v>
      </c>
      <c r="B182" s="5">
        <v>9178145</v>
      </c>
      <c r="C182" s="3" t="s">
        <v>2213</v>
      </c>
      <c r="D182" s="3" t="s">
        <v>176</v>
      </c>
      <c r="E182" s="2">
        <v>41839</v>
      </c>
      <c r="F182" s="2">
        <v>1929</v>
      </c>
      <c r="G182" s="2">
        <v>7</v>
      </c>
      <c r="H182" s="2">
        <v>28922</v>
      </c>
      <c r="I182" s="2">
        <v>1333</v>
      </c>
      <c r="J182" s="2">
        <v>5</v>
      </c>
      <c r="K182" s="2">
        <v>8927</v>
      </c>
      <c r="L182" s="2">
        <v>412</v>
      </c>
      <c r="M182" s="2">
        <v>1</v>
      </c>
      <c r="N182" s="2">
        <v>10517</v>
      </c>
      <c r="O182" s="2">
        <v>485</v>
      </c>
      <c r="P182" s="2">
        <v>1</v>
      </c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>
        <v>44378</v>
      </c>
      <c r="AD182" s="2">
        <v>2008</v>
      </c>
      <c r="AE182" s="2">
        <v>7</v>
      </c>
      <c r="AF182" s="2">
        <v>23619</v>
      </c>
      <c r="AG182" s="2">
        <v>1069</v>
      </c>
      <c r="AH182" s="2">
        <v>4</v>
      </c>
      <c r="AI182" s="2">
        <v>8525</v>
      </c>
      <c r="AJ182" s="2">
        <v>386</v>
      </c>
      <c r="AK182" s="2">
        <v>1</v>
      </c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>
        <v>35703</v>
      </c>
      <c r="BB182" s="2">
        <v>1612</v>
      </c>
      <c r="BC182" s="2">
        <v>6</v>
      </c>
      <c r="BD182" s="2">
        <v>20080</v>
      </c>
      <c r="BE182" s="2">
        <v>907</v>
      </c>
      <c r="BF182" s="2">
        <v>4</v>
      </c>
      <c r="BG182" s="2">
        <v>15045</v>
      </c>
      <c r="BH182" s="2">
        <v>679</v>
      </c>
      <c r="BI182" s="2">
        <v>2</v>
      </c>
      <c r="BJ182" s="2">
        <v>10246</v>
      </c>
      <c r="BK182" s="2">
        <v>463</v>
      </c>
      <c r="BL182" s="2">
        <v>2</v>
      </c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>
        <v>36408</v>
      </c>
      <c r="BZ182" s="2">
        <v>1640</v>
      </c>
      <c r="CA182" s="2">
        <v>6</v>
      </c>
      <c r="CB182" s="2">
        <v>20600</v>
      </c>
      <c r="CC182" s="2">
        <v>928</v>
      </c>
      <c r="CD182" s="2">
        <v>3</v>
      </c>
      <c r="CE182" s="2">
        <v>27502</v>
      </c>
      <c r="CF182" s="2">
        <v>1239</v>
      </c>
      <c r="CG182" s="2">
        <v>4</v>
      </c>
      <c r="CH182" s="2">
        <v>9337</v>
      </c>
      <c r="CI182" s="2">
        <v>421</v>
      </c>
      <c r="CJ182" s="2">
        <v>2</v>
      </c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>
        <v>47970</v>
      </c>
      <c r="CX182" s="2">
        <v>1728</v>
      </c>
      <c r="CY182" s="2">
        <v>7</v>
      </c>
      <c r="CZ182" s="2">
        <v>20203</v>
      </c>
      <c r="DA182" s="2">
        <v>728</v>
      </c>
      <c r="DB182" s="2">
        <v>3</v>
      </c>
      <c r="DC182" s="2">
        <v>57260</v>
      </c>
      <c r="DD182" s="2">
        <v>2062</v>
      </c>
      <c r="DE182" s="2">
        <v>8</v>
      </c>
      <c r="DF182" s="2">
        <v>5917</v>
      </c>
      <c r="DG182" s="2">
        <v>213</v>
      </c>
      <c r="DH182" s="2">
        <v>1</v>
      </c>
      <c r="DI182" s="2"/>
      <c r="DJ182" s="2"/>
      <c r="DK182" s="2"/>
      <c r="DL182" s="2">
        <v>9602</v>
      </c>
      <c r="DM182" s="2">
        <v>346</v>
      </c>
      <c r="DN182" s="2">
        <v>1</v>
      </c>
      <c r="DO182" s="2"/>
      <c r="DP182" s="2"/>
      <c r="DQ182" s="2"/>
      <c r="DR182" s="2">
        <v>2006</v>
      </c>
      <c r="DS182" s="2">
        <v>72</v>
      </c>
      <c r="DT182" s="2"/>
    </row>
    <row r="183" spans="1:124" ht="13" x14ac:dyDescent="0.15">
      <c r="A183" s="5">
        <f>VLOOKUP(master!C183,hilfe_AGS!$A$1:$B$2178,2, FALSE)</f>
        <v>9178150</v>
      </c>
      <c r="B183" s="5">
        <v>9178150</v>
      </c>
      <c r="C183" s="3" t="s">
        <v>177</v>
      </c>
      <c r="D183" s="3" t="s">
        <v>177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>
        <v>3089</v>
      </c>
      <c r="AD183" s="2">
        <v>140</v>
      </c>
      <c r="AE183" s="2">
        <v>2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>
        <v>3091</v>
      </c>
      <c r="BZ183" s="2">
        <v>138</v>
      </c>
      <c r="CA183" s="2">
        <v>2</v>
      </c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>
        <v>6011</v>
      </c>
      <c r="CX183" s="2">
        <v>273</v>
      </c>
      <c r="CY183" s="2">
        <v>4</v>
      </c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</row>
    <row r="184" spans="1:124" ht="13" x14ac:dyDescent="0.15">
      <c r="A184" s="5">
        <f>VLOOKUP(master!C184,hilfe_AGS!$A$1:$B$2178,2, FALSE)</f>
        <v>9178155</v>
      </c>
      <c r="B184" s="5">
        <v>9178155</v>
      </c>
      <c r="C184" s="3" t="s">
        <v>178</v>
      </c>
      <c r="D184" s="3" t="s">
        <v>178</v>
      </c>
      <c r="E184" s="2"/>
      <c r="F184" s="2"/>
      <c r="G184" s="2"/>
      <c r="H184" s="2"/>
      <c r="I184" s="2"/>
      <c r="J184" s="2"/>
      <c r="K184" s="2">
        <v>893</v>
      </c>
      <c r="L184" s="2">
        <v>46</v>
      </c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</row>
    <row r="185" spans="1:124" ht="13" x14ac:dyDescent="0.15">
      <c r="A185" s="5">
        <f>VLOOKUP(master!C185,hilfe_AGS!$A$1:$B$2178,2, FALSE)</f>
        <v>9178156</v>
      </c>
      <c r="B185" s="5">
        <v>9178156</v>
      </c>
      <c r="C185" s="3" t="s">
        <v>179</v>
      </c>
      <c r="D185" s="3" t="s">
        <v>179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</row>
    <row r="186" spans="1:124" ht="13" x14ac:dyDescent="0.15">
      <c r="A186" s="5">
        <f>VLOOKUP(master!C186,hilfe_AGS!$A$1:$B$2178,2, FALSE)</f>
        <v>9178157</v>
      </c>
      <c r="B186" s="5">
        <v>9178157</v>
      </c>
      <c r="C186" s="3" t="s">
        <v>180</v>
      </c>
      <c r="D186" s="3" t="s">
        <v>180</v>
      </c>
      <c r="E186" s="2">
        <v>12592</v>
      </c>
      <c r="F186" s="2">
        <v>843</v>
      </c>
      <c r="G186" s="2">
        <v>7</v>
      </c>
      <c r="H186" s="2">
        <v>3618</v>
      </c>
      <c r="I186" s="2">
        <v>242</v>
      </c>
      <c r="J186" s="2">
        <v>2</v>
      </c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>
        <v>10060</v>
      </c>
      <c r="AD186" s="2">
        <v>690</v>
      </c>
      <c r="AE186" s="2">
        <v>6</v>
      </c>
      <c r="AF186" s="2">
        <v>2815</v>
      </c>
      <c r="AG186" s="2">
        <v>193</v>
      </c>
      <c r="AH186" s="2">
        <v>1</v>
      </c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>
        <v>12183</v>
      </c>
      <c r="BB186" s="2">
        <v>815</v>
      </c>
      <c r="BC186" s="2">
        <v>7</v>
      </c>
      <c r="BD186" s="2">
        <v>3454</v>
      </c>
      <c r="BE186" s="2">
        <v>231</v>
      </c>
      <c r="BF186" s="2">
        <v>1</v>
      </c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>
        <v>9290</v>
      </c>
      <c r="BZ186" s="2">
        <v>622</v>
      </c>
      <c r="CA186" s="2">
        <v>5</v>
      </c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>
        <v>12085</v>
      </c>
      <c r="CX186" s="2">
        <v>806</v>
      </c>
      <c r="CY186" s="2">
        <v>6</v>
      </c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</row>
    <row r="187" spans="1:124" ht="13" x14ac:dyDescent="0.15">
      <c r="A187" s="5">
        <f>VLOOKUP(master!C187,hilfe_AGS!$A$1:$B$2178,2, FALSE)</f>
        <v>9179111</v>
      </c>
      <c r="B187" s="5">
        <v>9179111</v>
      </c>
      <c r="C187" s="3" t="s">
        <v>181</v>
      </c>
      <c r="D187" s="3" t="s">
        <v>181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</row>
    <row r="188" spans="1:124" ht="13" x14ac:dyDescent="0.15">
      <c r="A188" s="5">
        <f>VLOOKUP(master!C188,hilfe_AGS!$A$1:$B$2178,2, FALSE)</f>
        <v>9179113</v>
      </c>
      <c r="B188" s="5">
        <v>9179113</v>
      </c>
      <c r="C188" s="3" t="s">
        <v>182</v>
      </c>
      <c r="D188" s="3" t="s">
        <v>182</v>
      </c>
      <c r="E188" s="2">
        <v>13130</v>
      </c>
      <c r="F188" s="2">
        <v>513</v>
      </c>
      <c r="G188" s="2">
        <v>5</v>
      </c>
      <c r="H188" s="2">
        <v>3978</v>
      </c>
      <c r="I188" s="2">
        <v>155</v>
      </c>
      <c r="J188" s="2">
        <v>1</v>
      </c>
      <c r="K188" s="2"/>
      <c r="L188" s="2"/>
      <c r="M188" s="2"/>
      <c r="N188" s="2">
        <v>2125</v>
      </c>
      <c r="O188" s="2">
        <v>83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>
        <v>10054</v>
      </c>
      <c r="AD188" s="2">
        <v>665</v>
      </c>
      <c r="AE188" s="2">
        <v>6</v>
      </c>
      <c r="AF188" s="2">
        <v>2714</v>
      </c>
      <c r="AG188" s="2">
        <v>180</v>
      </c>
      <c r="AH188" s="2">
        <v>1</v>
      </c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>
        <v>11454</v>
      </c>
      <c r="BB188" s="2">
        <v>756</v>
      </c>
      <c r="BC188" s="2">
        <v>7</v>
      </c>
      <c r="BD188" s="2">
        <v>3057</v>
      </c>
      <c r="BE188" s="2">
        <v>202</v>
      </c>
      <c r="BF188" s="2">
        <v>1</v>
      </c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>
        <v>12962</v>
      </c>
      <c r="BZ188" s="2">
        <v>846</v>
      </c>
      <c r="CA188" s="2">
        <v>6</v>
      </c>
      <c r="CB188" s="2">
        <v>3834</v>
      </c>
      <c r="CC188" s="2">
        <v>250</v>
      </c>
      <c r="CD188" s="2">
        <v>2</v>
      </c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>
        <v>9073</v>
      </c>
      <c r="CX188" s="2">
        <v>589</v>
      </c>
      <c r="CY188" s="2">
        <v>4</v>
      </c>
      <c r="CZ188" s="2">
        <v>1357</v>
      </c>
      <c r="DA188" s="2">
        <v>88</v>
      </c>
      <c r="DB188" s="2">
        <v>1</v>
      </c>
      <c r="DC188" s="2">
        <v>3910</v>
      </c>
      <c r="DD188" s="2">
        <v>254</v>
      </c>
      <c r="DE188" s="2">
        <v>2</v>
      </c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</row>
    <row r="189" spans="1:124" ht="13" x14ac:dyDescent="0.15">
      <c r="A189" s="5">
        <f>VLOOKUP(master!C189,hilfe_AGS!$A$1:$B$2178,2, FALSE)</f>
        <v>9179114</v>
      </c>
      <c r="B189" s="5">
        <v>9179114</v>
      </c>
      <c r="C189" s="3" t="s">
        <v>183</v>
      </c>
      <c r="D189" s="3" t="s">
        <v>183</v>
      </c>
      <c r="E189" s="2">
        <v>3906</v>
      </c>
      <c r="F189" s="2">
        <v>177</v>
      </c>
      <c r="G189" s="2">
        <v>3</v>
      </c>
      <c r="H189" s="2">
        <v>2728</v>
      </c>
      <c r="I189" s="2">
        <v>123</v>
      </c>
      <c r="J189" s="2">
        <v>2</v>
      </c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>
        <v>4495</v>
      </c>
      <c r="AD189" s="2">
        <v>206</v>
      </c>
      <c r="AE189" s="2">
        <v>3</v>
      </c>
      <c r="AF189" s="2">
        <v>3755</v>
      </c>
      <c r="AG189" s="2">
        <v>173</v>
      </c>
      <c r="AH189" s="2">
        <v>2</v>
      </c>
      <c r="AI189" s="2"/>
      <c r="AJ189" s="2"/>
      <c r="AK189" s="2"/>
      <c r="AL189" s="2">
        <v>886</v>
      </c>
      <c r="AM189" s="2">
        <v>41</v>
      </c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>
        <v>5532</v>
      </c>
      <c r="BB189" s="2">
        <v>253</v>
      </c>
      <c r="BC189" s="2">
        <v>3</v>
      </c>
      <c r="BD189" s="2">
        <v>4429</v>
      </c>
      <c r="BE189" s="2">
        <v>202</v>
      </c>
      <c r="BF189" s="2">
        <v>3</v>
      </c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>
        <v>4956</v>
      </c>
      <c r="BZ189" s="2">
        <v>229</v>
      </c>
      <c r="CA189" s="2">
        <v>3</v>
      </c>
      <c r="CB189" s="2">
        <v>4091</v>
      </c>
      <c r="CC189" s="2">
        <v>189</v>
      </c>
      <c r="CD189" s="2">
        <v>3</v>
      </c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>
        <v>5325</v>
      </c>
      <c r="CX189" s="2">
        <v>207</v>
      </c>
      <c r="CY189" s="2">
        <v>2</v>
      </c>
      <c r="CZ189" s="2">
        <v>3628</v>
      </c>
      <c r="DA189" s="2">
        <v>141</v>
      </c>
      <c r="DB189" s="2">
        <v>2</v>
      </c>
      <c r="DC189" s="2">
        <v>5378</v>
      </c>
      <c r="DD189" s="2">
        <v>209</v>
      </c>
      <c r="DE189" s="2">
        <v>3</v>
      </c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</row>
    <row r="190" spans="1:124" ht="13" x14ac:dyDescent="0.15">
      <c r="A190" s="5">
        <f>VLOOKUP(master!C190,hilfe_AGS!$A$1:$B$2178,2, FALSE)</f>
        <v>9179117</v>
      </c>
      <c r="B190" s="5">
        <v>9179117</v>
      </c>
      <c r="C190" s="3" t="s">
        <v>184</v>
      </c>
      <c r="D190" s="3" t="s">
        <v>184</v>
      </c>
      <c r="E190" s="2">
        <v>8986</v>
      </c>
      <c r="F190" s="2">
        <v>526</v>
      </c>
      <c r="G190" s="2">
        <v>5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>
        <v>6880</v>
      </c>
      <c r="AD190" s="2">
        <v>458</v>
      </c>
      <c r="AE190" s="2">
        <v>5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>
        <v>6046</v>
      </c>
      <c r="BB190" s="2">
        <v>401</v>
      </c>
      <c r="BC190" s="2">
        <v>4</v>
      </c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>
        <v>6715</v>
      </c>
      <c r="BZ190" s="2">
        <v>440</v>
      </c>
      <c r="CA190" s="2">
        <v>4</v>
      </c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>
        <v>5625</v>
      </c>
      <c r="CX190" s="2">
        <v>363</v>
      </c>
      <c r="CY190" s="2">
        <v>3</v>
      </c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</row>
    <row r="191" spans="1:124" ht="13" x14ac:dyDescent="0.15">
      <c r="A191" s="5">
        <f>VLOOKUP(master!C191,hilfe_AGS!$A$1:$B$2178,2, FALSE)</f>
        <v>9179118</v>
      </c>
      <c r="B191" s="5">
        <v>9179118</v>
      </c>
      <c r="C191" s="3" t="s">
        <v>185</v>
      </c>
      <c r="D191" s="3" t="s">
        <v>185</v>
      </c>
      <c r="E191" s="2">
        <v>43058</v>
      </c>
      <c r="F191" s="2">
        <v>1911</v>
      </c>
      <c r="G191" s="2">
        <v>9</v>
      </c>
      <c r="H191" s="2">
        <v>24647</v>
      </c>
      <c r="I191" s="2">
        <v>1094</v>
      </c>
      <c r="J191" s="2">
        <v>6</v>
      </c>
      <c r="K191" s="2">
        <v>10937</v>
      </c>
      <c r="L191" s="2">
        <v>485</v>
      </c>
      <c r="M191" s="2">
        <v>2</v>
      </c>
      <c r="N191" s="2">
        <v>4722</v>
      </c>
      <c r="O191" s="2">
        <v>210</v>
      </c>
      <c r="P191" s="2">
        <v>1</v>
      </c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>
        <v>56982</v>
      </c>
      <c r="AD191" s="2">
        <v>2520</v>
      </c>
      <c r="AE191" s="2">
        <v>12</v>
      </c>
      <c r="AF191" s="2">
        <v>36698</v>
      </c>
      <c r="AG191" s="2">
        <v>1623</v>
      </c>
      <c r="AH191" s="2">
        <v>8</v>
      </c>
      <c r="AI191" s="2"/>
      <c r="AJ191" s="2"/>
      <c r="AK191" s="2"/>
      <c r="AL191" s="2">
        <v>7162</v>
      </c>
      <c r="AM191" s="2">
        <v>317</v>
      </c>
      <c r="AN191" s="2">
        <v>1</v>
      </c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>
        <v>46889</v>
      </c>
      <c r="BB191" s="2">
        <v>2080</v>
      </c>
      <c r="BC191" s="2">
        <v>10</v>
      </c>
      <c r="BD191" s="2">
        <v>26157</v>
      </c>
      <c r="BE191" s="2">
        <v>1160</v>
      </c>
      <c r="BF191" s="2">
        <v>5</v>
      </c>
      <c r="BG191" s="2">
        <v>13778</v>
      </c>
      <c r="BH191" s="2">
        <v>611</v>
      </c>
      <c r="BI191" s="2">
        <v>3</v>
      </c>
      <c r="BJ191" s="2">
        <v>8801</v>
      </c>
      <c r="BK191" s="2">
        <v>391</v>
      </c>
      <c r="BL191" s="2">
        <v>1</v>
      </c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>
        <v>45031</v>
      </c>
      <c r="BZ191" s="2">
        <v>2009</v>
      </c>
      <c r="CA191" s="2">
        <v>9</v>
      </c>
      <c r="CB191" s="2">
        <v>22074</v>
      </c>
      <c r="CC191" s="2">
        <v>985</v>
      </c>
      <c r="CD191" s="2">
        <v>5</v>
      </c>
      <c r="CE191" s="2">
        <v>18032</v>
      </c>
      <c r="CF191" s="2">
        <v>804</v>
      </c>
      <c r="CG191" s="2">
        <v>4</v>
      </c>
      <c r="CH191" s="2">
        <v>4585</v>
      </c>
      <c r="CI191" s="2">
        <v>205</v>
      </c>
      <c r="CJ191" s="2">
        <v>1</v>
      </c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>
        <v>39772</v>
      </c>
      <c r="CX191" s="2">
        <v>1753</v>
      </c>
      <c r="CY191" s="2">
        <v>7</v>
      </c>
      <c r="CZ191" s="2">
        <v>21504</v>
      </c>
      <c r="DA191" s="2">
        <v>948</v>
      </c>
      <c r="DB191" s="2">
        <v>4</v>
      </c>
      <c r="DC191" s="2">
        <v>35712</v>
      </c>
      <c r="DD191" s="2">
        <v>1574</v>
      </c>
      <c r="DE191" s="2">
        <v>7</v>
      </c>
      <c r="DF191" s="2">
        <v>11245</v>
      </c>
      <c r="DG191" s="2">
        <v>495</v>
      </c>
      <c r="DH191" s="2">
        <v>2</v>
      </c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</row>
    <row r="192" spans="1:124" ht="13" x14ac:dyDescent="0.15">
      <c r="A192" s="5">
        <f>VLOOKUP(master!C192,hilfe_AGS!$A$1:$B$2178,2, FALSE)</f>
        <v>9175136</v>
      </c>
      <c r="B192" s="5">
        <v>9179119</v>
      </c>
      <c r="C192" s="3" t="s">
        <v>99</v>
      </c>
      <c r="D192" s="3" t="s">
        <v>99</v>
      </c>
      <c r="E192" s="2">
        <v>32169</v>
      </c>
      <c r="F192" s="2">
        <v>1710</v>
      </c>
      <c r="G192" s="2">
        <v>12</v>
      </c>
      <c r="H192" s="2">
        <v>10659</v>
      </c>
      <c r="I192" s="2">
        <v>567</v>
      </c>
      <c r="J192" s="2">
        <v>3</v>
      </c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>
        <v>23461</v>
      </c>
      <c r="AD192" s="2">
        <v>1245</v>
      </c>
      <c r="AE192" s="2">
        <v>8</v>
      </c>
      <c r="AF192" s="2">
        <v>8228</v>
      </c>
      <c r="AG192" s="2">
        <v>437</v>
      </c>
      <c r="AH192" s="2">
        <v>3</v>
      </c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>
        <v>22615</v>
      </c>
      <c r="BB192" s="2">
        <v>1202</v>
      </c>
      <c r="BC192" s="2">
        <v>8</v>
      </c>
      <c r="BD192" s="2">
        <v>7432</v>
      </c>
      <c r="BE192" s="2">
        <v>395</v>
      </c>
      <c r="BF192" s="2">
        <v>2</v>
      </c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>
        <v>25662</v>
      </c>
      <c r="BZ192" s="2">
        <v>1361</v>
      </c>
      <c r="CA192" s="2">
        <v>9</v>
      </c>
      <c r="CB192" s="2">
        <v>6995</v>
      </c>
      <c r="CC192" s="2">
        <v>371</v>
      </c>
      <c r="CD192" s="2">
        <v>2</v>
      </c>
      <c r="CE192" s="2"/>
      <c r="CF192" s="2"/>
      <c r="CG192" s="2"/>
      <c r="CH192" s="2">
        <v>3488</v>
      </c>
      <c r="CI192" s="2">
        <v>185</v>
      </c>
      <c r="CJ192" s="2">
        <v>1</v>
      </c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>
        <v>25127</v>
      </c>
      <c r="CX192" s="2">
        <v>1323</v>
      </c>
      <c r="CY192" s="2">
        <v>8</v>
      </c>
      <c r="CZ192" s="2">
        <v>4483</v>
      </c>
      <c r="DA192" s="2">
        <v>236</v>
      </c>
      <c r="DB192" s="2">
        <v>1</v>
      </c>
      <c r="DC192" s="2">
        <v>10943</v>
      </c>
      <c r="DD192" s="2">
        <v>576</v>
      </c>
      <c r="DE192" s="2">
        <v>4</v>
      </c>
      <c r="DF192" s="2">
        <v>2973</v>
      </c>
      <c r="DG192" s="2">
        <v>157</v>
      </c>
      <c r="DH192" s="2">
        <v>1</v>
      </c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</row>
    <row r="193" spans="1:124" ht="13" x14ac:dyDescent="0.15">
      <c r="A193" s="5">
        <f>VLOOKUP(master!C193,hilfe_AGS!$A$1:$B$2178,2, FALSE)</f>
        <v>9179121</v>
      </c>
      <c r="B193" s="5">
        <v>9179121</v>
      </c>
      <c r="C193" s="3" t="s">
        <v>2214</v>
      </c>
      <c r="D193" s="3" t="s">
        <v>186</v>
      </c>
      <c r="E193" s="2">
        <v>208119</v>
      </c>
      <c r="F193" s="2">
        <v>5885</v>
      </c>
      <c r="G193" s="2">
        <v>17</v>
      </c>
      <c r="H193" s="2">
        <v>112504</v>
      </c>
      <c r="I193" s="2">
        <v>3182</v>
      </c>
      <c r="J193" s="2">
        <v>9</v>
      </c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>
        <v>227981</v>
      </c>
      <c r="AD193" s="2">
        <v>6276</v>
      </c>
      <c r="AE193" s="2">
        <v>19</v>
      </c>
      <c r="AF193" s="2">
        <v>91171</v>
      </c>
      <c r="AG193" s="2">
        <v>2510</v>
      </c>
      <c r="AH193" s="2">
        <v>8</v>
      </c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>
        <v>201778</v>
      </c>
      <c r="BB193" s="2">
        <v>5479</v>
      </c>
      <c r="BC193" s="2">
        <v>17</v>
      </c>
      <c r="BD193" s="2">
        <v>88252</v>
      </c>
      <c r="BE193" s="2">
        <v>2397</v>
      </c>
      <c r="BF193" s="2">
        <v>8</v>
      </c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>
        <v>160622</v>
      </c>
      <c r="BZ193" s="2">
        <v>4397</v>
      </c>
      <c r="CA193" s="2">
        <v>14</v>
      </c>
      <c r="CB193" s="2">
        <v>66899</v>
      </c>
      <c r="CC193" s="2">
        <v>1832</v>
      </c>
      <c r="CD193" s="2">
        <v>6</v>
      </c>
      <c r="CE193" s="2">
        <v>42193</v>
      </c>
      <c r="CF193" s="2">
        <v>1155</v>
      </c>
      <c r="CG193" s="2">
        <v>4</v>
      </c>
      <c r="CH193" s="2"/>
      <c r="CI193" s="2"/>
      <c r="CJ193" s="2"/>
      <c r="CK193" s="2"/>
      <c r="CL193" s="2"/>
      <c r="CM193" s="2"/>
      <c r="CN193" s="2"/>
      <c r="CO193" s="2"/>
      <c r="CP193" s="2"/>
      <c r="CQ193" s="2">
        <v>11401</v>
      </c>
      <c r="CR193" s="2">
        <v>312</v>
      </c>
      <c r="CS193" s="2">
        <v>1</v>
      </c>
      <c r="CT193" s="2"/>
      <c r="CU193" s="2"/>
      <c r="CV193" s="2"/>
      <c r="CW193" s="2">
        <v>141065</v>
      </c>
      <c r="CX193" s="2">
        <v>3795</v>
      </c>
      <c r="CY193" s="2">
        <v>12</v>
      </c>
      <c r="CZ193" s="2">
        <v>37912</v>
      </c>
      <c r="DA193" s="2">
        <v>1020</v>
      </c>
      <c r="DB193" s="2">
        <v>3</v>
      </c>
      <c r="DC193" s="2">
        <v>81732</v>
      </c>
      <c r="DD193" s="2">
        <v>2199</v>
      </c>
      <c r="DE193" s="2">
        <v>7</v>
      </c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>
        <v>9011</v>
      </c>
      <c r="DS193" s="2">
        <v>242</v>
      </c>
      <c r="DT193" s="2">
        <v>1</v>
      </c>
    </row>
    <row r="194" spans="1:124" ht="13" x14ac:dyDescent="0.15">
      <c r="A194" s="5">
        <f>VLOOKUP(master!C194,hilfe_AGS!$A$1:$B$2178,2, FALSE)</f>
        <v>9179123</v>
      </c>
      <c r="B194" s="5">
        <v>9179123</v>
      </c>
      <c r="C194" s="3" t="s">
        <v>2215</v>
      </c>
      <c r="D194" s="3" t="s">
        <v>187</v>
      </c>
      <c r="E194" s="2">
        <v>212751</v>
      </c>
      <c r="F194" s="2">
        <v>5830</v>
      </c>
      <c r="G194" s="2">
        <v>16</v>
      </c>
      <c r="H194" s="2">
        <v>208908</v>
      </c>
      <c r="I194" s="2">
        <v>5725</v>
      </c>
      <c r="J194" s="2">
        <v>15</v>
      </c>
      <c r="K194" s="2"/>
      <c r="L194" s="2"/>
      <c r="M194" s="2"/>
      <c r="N194" s="2">
        <v>25355</v>
      </c>
      <c r="O194" s="2">
        <v>695</v>
      </c>
      <c r="P194" s="2">
        <v>1</v>
      </c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>
        <v>240279</v>
      </c>
      <c r="AD194" s="2">
        <v>6524</v>
      </c>
      <c r="AE194" s="2">
        <v>18</v>
      </c>
      <c r="AF194" s="2">
        <v>199177</v>
      </c>
      <c r="AG194" s="2">
        <v>5408</v>
      </c>
      <c r="AH194" s="2">
        <v>14</v>
      </c>
      <c r="AI194" s="2">
        <v>45376</v>
      </c>
      <c r="AJ194" s="2">
        <v>1232</v>
      </c>
      <c r="AK194" s="2">
        <v>3</v>
      </c>
      <c r="AL194" s="2">
        <v>18249</v>
      </c>
      <c r="AM194" s="2">
        <v>496</v>
      </c>
      <c r="AN194" s="2">
        <v>1</v>
      </c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>
        <v>235939</v>
      </c>
      <c r="BB194" s="2">
        <v>6373</v>
      </c>
      <c r="BC194" s="2">
        <v>17</v>
      </c>
      <c r="BD194" s="2">
        <v>148293</v>
      </c>
      <c r="BE194" s="2">
        <v>4005</v>
      </c>
      <c r="BF194" s="2">
        <v>11</v>
      </c>
      <c r="BG194" s="2">
        <v>75367</v>
      </c>
      <c r="BH194" s="2">
        <v>2036</v>
      </c>
      <c r="BI194" s="2">
        <v>6</v>
      </c>
      <c r="BJ194" s="2">
        <v>26070</v>
      </c>
      <c r="BK194" s="2">
        <v>704</v>
      </c>
      <c r="BL194" s="2">
        <v>1</v>
      </c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>
        <v>263220</v>
      </c>
      <c r="BZ194" s="2">
        <v>7170</v>
      </c>
      <c r="CA194" s="2">
        <v>21</v>
      </c>
      <c r="CB194" s="2">
        <v>101214</v>
      </c>
      <c r="CC194" s="2">
        <v>2757</v>
      </c>
      <c r="CD194" s="2">
        <v>8</v>
      </c>
      <c r="CE194" s="2">
        <v>67884</v>
      </c>
      <c r="CF194" s="2">
        <v>1849</v>
      </c>
      <c r="CG194" s="2">
        <v>5</v>
      </c>
      <c r="CH194" s="2">
        <v>12175</v>
      </c>
      <c r="CI194" s="2">
        <v>331</v>
      </c>
      <c r="CJ194" s="2">
        <v>1</v>
      </c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>
        <v>265271</v>
      </c>
      <c r="CX194" s="2">
        <v>7176</v>
      </c>
      <c r="CY194" s="2">
        <v>19</v>
      </c>
      <c r="CZ194" s="2">
        <v>67454</v>
      </c>
      <c r="DA194" s="2">
        <v>1825</v>
      </c>
      <c r="DB194" s="2">
        <v>5</v>
      </c>
      <c r="DC194" s="2">
        <v>135209</v>
      </c>
      <c r="DD194" s="2">
        <v>3658</v>
      </c>
      <c r="DE194" s="2">
        <v>9</v>
      </c>
      <c r="DF194" s="2">
        <v>17144</v>
      </c>
      <c r="DG194" s="2">
        <v>464</v>
      </c>
      <c r="DH194" s="2">
        <v>1</v>
      </c>
      <c r="DI194" s="2">
        <v>46858</v>
      </c>
      <c r="DJ194" s="2">
        <v>1267</v>
      </c>
      <c r="DK194" s="2">
        <v>3</v>
      </c>
      <c r="DL194" s="2"/>
      <c r="DM194" s="2"/>
      <c r="DN194" s="2"/>
      <c r="DO194" s="2"/>
      <c r="DP194" s="2"/>
      <c r="DQ194" s="2"/>
      <c r="DR194" s="2">
        <v>7553</v>
      </c>
      <c r="DS194" s="2">
        <v>204</v>
      </c>
      <c r="DT194" s="2">
        <v>1</v>
      </c>
    </row>
    <row r="195" spans="1:124" ht="13" x14ac:dyDescent="0.15">
      <c r="A195" s="5">
        <f>VLOOKUP(master!C195,hilfe_AGS!$A$1:$B$2178,2, FALSE)</f>
        <v>9179125</v>
      </c>
      <c r="B195" s="5">
        <v>9179125</v>
      </c>
      <c r="C195" s="3" t="s">
        <v>188</v>
      </c>
      <c r="D195" s="3" t="s">
        <v>188</v>
      </c>
      <c r="E195" s="2"/>
      <c r="F195" s="2"/>
      <c r="G195" s="2"/>
      <c r="H195" s="2">
        <v>2410</v>
      </c>
      <c r="I195" s="2">
        <v>157</v>
      </c>
      <c r="J195" s="2">
        <v>1</v>
      </c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>
        <v>3615</v>
      </c>
      <c r="AG195" s="2">
        <v>236</v>
      </c>
      <c r="AH195" s="2">
        <v>2</v>
      </c>
      <c r="AI195" s="2">
        <v>2517</v>
      </c>
      <c r="AJ195" s="2">
        <v>164</v>
      </c>
      <c r="AK195" s="2">
        <v>1</v>
      </c>
      <c r="AL195" s="2">
        <v>1361</v>
      </c>
      <c r="AM195" s="2">
        <v>89</v>
      </c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>
        <v>2768</v>
      </c>
      <c r="BE195" s="2">
        <v>180</v>
      </c>
      <c r="BF195" s="2">
        <v>1</v>
      </c>
      <c r="BG195" s="2">
        <v>3299</v>
      </c>
      <c r="BH195" s="2">
        <v>214</v>
      </c>
      <c r="BI195" s="2">
        <v>2</v>
      </c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>
        <v>2800</v>
      </c>
      <c r="CC195" s="2">
        <v>182</v>
      </c>
      <c r="CD195" s="2">
        <v>2</v>
      </c>
      <c r="CE195" s="2">
        <v>3242</v>
      </c>
      <c r="CF195" s="2">
        <v>210</v>
      </c>
      <c r="CG195" s="2">
        <v>2</v>
      </c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>
        <v>1599</v>
      </c>
      <c r="DA195" s="2">
        <v>104</v>
      </c>
      <c r="DB195" s="2">
        <v>1</v>
      </c>
      <c r="DC195" s="2">
        <v>7818</v>
      </c>
      <c r="DD195" s="2">
        <v>507</v>
      </c>
      <c r="DE195" s="2">
        <v>4</v>
      </c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</row>
    <row r="196" spans="1:124" ht="13" x14ac:dyDescent="0.15">
      <c r="A196" s="5">
        <f>VLOOKUP(master!C196,hilfe_AGS!$A$1:$B$2178,2, FALSE)</f>
        <v>9179126</v>
      </c>
      <c r="B196" s="5">
        <v>9179126</v>
      </c>
      <c r="C196" s="3" t="s">
        <v>189</v>
      </c>
      <c r="D196" s="3" t="s">
        <v>189</v>
      </c>
      <c r="E196" s="2">
        <v>81253</v>
      </c>
      <c r="F196" s="2">
        <v>3605</v>
      </c>
      <c r="G196" s="2">
        <v>11</v>
      </c>
      <c r="H196" s="2">
        <v>39214</v>
      </c>
      <c r="I196" s="2">
        <v>1739</v>
      </c>
      <c r="J196" s="2">
        <v>5</v>
      </c>
      <c r="K196" s="2">
        <v>23393</v>
      </c>
      <c r="L196" s="2">
        <v>1038</v>
      </c>
      <c r="M196" s="2">
        <v>3</v>
      </c>
      <c r="N196" s="2">
        <v>10407</v>
      </c>
      <c r="O196" s="2">
        <v>462</v>
      </c>
      <c r="P196" s="2">
        <v>1</v>
      </c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>
        <v>81684</v>
      </c>
      <c r="AD196" s="2">
        <v>3592</v>
      </c>
      <c r="AE196" s="2">
        <v>11</v>
      </c>
      <c r="AF196" s="2">
        <v>40606</v>
      </c>
      <c r="AG196" s="2">
        <v>1786</v>
      </c>
      <c r="AH196" s="2">
        <v>5</v>
      </c>
      <c r="AI196" s="2">
        <v>23389</v>
      </c>
      <c r="AJ196" s="2">
        <v>1028</v>
      </c>
      <c r="AK196" s="2">
        <v>4</v>
      </c>
      <c r="AL196" s="2">
        <v>10262</v>
      </c>
      <c r="AM196" s="2">
        <v>451</v>
      </c>
      <c r="AN196" s="2">
        <v>1</v>
      </c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>
        <v>85825</v>
      </c>
      <c r="BB196" s="2">
        <v>3781</v>
      </c>
      <c r="BC196" s="2">
        <v>11</v>
      </c>
      <c r="BD196" s="2">
        <v>36902</v>
      </c>
      <c r="BE196" s="2">
        <v>1626</v>
      </c>
      <c r="BF196" s="2">
        <v>4</v>
      </c>
      <c r="BG196" s="2">
        <v>43864</v>
      </c>
      <c r="BH196" s="2">
        <v>1933</v>
      </c>
      <c r="BI196" s="2">
        <v>5</v>
      </c>
      <c r="BJ196" s="2">
        <v>11622</v>
      </c>
      <c r="BK196" s="2">
        <v>512</v>
      </c>
      <c r="BL196" s="2">
        <v>1</v>
      </c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>
        <v>77361</v>
      </c>
      <c r="BZ196" s="2">
        <v>3405</v>
      </c>
      <c r="CA196" s="2">
        <v>8</v>
      </c>
      <c r="CB196" s="2">
        <v>36358</v>
      </c>
      <c r="CC196" s="2">
        <v>1600</v>
      </c>
      <c r="CD196" s="2">
        <v>4</v>
      </c>
      <c r="CE196" s="2">
        <v>50734</v>
      </c>
      <c r="CF196" s="2">
        <v>2233</v>
      </c>
      <c r="CG196" s="2">
        <v>5</v>
      </c>
      <c r="CH196" s="2">
        <v>6311</v>
      </c>
      <c r="CI196" s="2">
        <v>278</v>
      </c>
      <c r="CJ196" s="2">
        <v>1</v>
      </c>
      <c r="CK196" s="2">
        <v>14622</v>
      </c>
      <c r="CL196" s="2">
        <v>644</v>
      </c>
      <c r="CM196" s="2">
        <v>2</v>
      </c>
      <c r="CN196" s="2"/>
      <c r="CO196" s="2"/>
      <c r="CP196" s="2"/>
      <c r="CQ196" s="2"/>
      <c r="CR196" s="2"/>
      <c r="CS196" s="2"/>
      <c r="CT196" s="2"/>
      <c r="CU196" s="2"/>
      <c r="CV196" s="2"/>
      <c r="CW196" s="2">
        <v>80465</v>
      </c>
      <c r="CX196" s="2">
        <v>2874</v>
      </c>
      <c r="CY196" s="2">
        <v>9</v>
      </c>
      <c r="CZ196" s="2">
        <v>36235</v>
      </c>
      <c r="DA196" s="2">
        <v>1294</v>
      </c>
      <c r="DB196" s="2">
        <v>4</v>
      </c>
      <c r="DC196" s="2">
        <v>68534</v>
      </c>
      <c r="DD196" s="2">
        <v>2448</v>
      </c>
      <c r="DE196" s="2">
        <v>7</v>
      </c>
      <c r="DF196" s="2">
        <v>9955</v>
      </c>
      <c r="DG196" s="2">
        <v>356</v>
      </c>
      <c r="DH196" s="2">
        <v>1</v>
      </c>
      <c r="DI196" s="2">
        <v>14266</v>
      </c>
      <c r="DJ196" s="2">
        <v>510</v>
      </c>
      <c r="DK196" s="2">
        <v>2</v>
      </c>
      <c r="DL196" s="2"/>
      <c r="DM196" s="2"/>
      <c r="DN196" s="2"/>
      <c r="DO196" s="2"/>
      <c r="DP196" s="2"/>
      <c r="DQ196" s="2"/>
      <c r="DR196" s="2"/>
      <c r="DS196" s="2"/>
      <c r="DT196" s="2"/>
    </row>
    <row r="197" spans="1:124" ht="13" x14ac:dyDescent="0.15">
      <c r="A197" s="5">
        <f>VLOOKUP(master!C197,hilfe_AGS!$A$1:$B$2178,2, FALSE)</f>
        <v>9179128</v>
      </c>
      <c r="B197" s="5">
        <v>9179128</v>
      </c>
      <c r="C197" s="3" t="s">
        <v>190</v>
      </c>
      <c r="D197" s="3" t="s">
        <v>190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</row>
    <row r="198" spans="1:124" ht="13" x14ac:dyDescent="0.15">
      <c r="A198" s="5">
        <f>VLOOKUP(master!C198,hilfe_AGS!$A$1:$B$2178,2, FALSE)</f>
        <v>9179130</v>
      </c>
      <c r="B198" s="5">
        <v>9179130</v>
      </c>
      <c r="C198" s="3" t="s">
        <v>191</v>
      </c>
      <c r="D198" s="3" t="s">
        <v>191</v>
      </c>
      <c r="E198" s="2"/>
      <c r="F198" s="2"/>
      <c r="G198" s="2"/>
      <c r="H198" s="2">
        <v>2384</v>
      </c>
      <c r="I198" s="2">
        <v>106</v>
      </c>
      <c r="J198" s="2">
        <v>1</v>
      </c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>
        <v>1965</v>
      </c>
      <c r="AG198" s="2">
        <v>88</v>
      </c>
      <c r="AH198" s="2">
        <v>1</v>
      </c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>
        <v>1741</v>
      </c>
      <c r="BE198" s="2">
        <v>79</v>
      </c>
      <c r="BF198" s="2">
        <v>1</v>
      </c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>
        <v>1767</v>
      </c>
      <c r="CC198" s="2">
        <v>79</v>
      </c>
      <c r="CD198" s="2">
        <v>1</v>
      </c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</row>
    <row r="199" spans="1:124" ht="13" x14ac:dyDescent="0.15">
      <c r="A199" s="5">
        <f>VLOOKUP(master!C199,hilfe_AGS!$A$1:$B$2178,2, FALSE)</f>
        <v>9179131</v>
      </c>
      <c r="B199" s="5">
        <v>9179131</v>
      </c>
      <c r="C199" s="3" t="s">
        <v>192</v>
      </c>
      <c r="D199" s="3" t="s">
        <v>192</v>
      </c>
      <c r="E199" s="2">
        <v>6556</v>
      </c>
      <c r="F199" s="2">
        <v>293</v>
      </c>
      <c r="G199" s="2">
        <v>5</v>
      </c>
      <c r="H199" s="2">
        <v>1736</v>
      </c>
      <c r="I199" s="2">
        <v>78</v>
      </c>
      <c r="J199" s="2">
        <v>1</v>
      </c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>
        <v>7967</v>
      </c>
      <c r="AD199" s="2">
        <v>354</v>
      </c>
      <c r="AE199" s="2">
        <v>5</v>
      </c>
      <c r="AF199" s="2">
        <v>1795</v>
      </c>
      <c r="AG199" s="2">
        <v>80</v>
      </c>
      <c r="AH199" s="2">
        <v>1</v>
      </c>
      <c r="AI199" s="2">
        <v>2284</v>
      </c>
      <c r="AJ199" s="2">
        <v>101</v>
      </c>
      <c r="AK199" s="2">
        <v>2</v>
      </c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>
        <v>7337</v>
      </c>
      <c r="BB199" s="2">
        <v>330</v>
      </c>
      <c r="BC199" s="2">
        <v>5</v>
      </c>
      <c r="BD199" s="2">
        <v>1089</v>
      </c>
      <c r="BE199" s="2">
        <v>49</v>
      </c>
      <c r="BF199" s="2"/>
      <c r="BG199" s="2">
        <v>2406</v>
      </c>
      <c r="BH199" s="2">
        <v>108</v>
      </c>
      <c r="BI199" s="2">
        <v>2</v>
      </c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>
        <v>6195</v>
      </c>
      <c r="BZ199" s="2">
        <v>278</v>
      </c>
      <c r="CA199" s="2">
        <v>4</v>
      </c>
      <c r="CB199" s="2">
        <v>2521</v>
      </c>
      <c r="CC199" s="2">
        <v>113</v>
      </c>
      <c r="CD199" s="2">
        <v>1</v>
      </c>
      <c r="CE199" s="2">
        <v>3048</v>
      </c>
      <c r="CF199" s="2">
        <v>137</v>
      </c>
      <c r="CG199" s="2">
        <v>2</v>
      </c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>
        <v>5687</v>
      </c>
      <c r="CX199" s="2">
        <v>256</v>
      </c>
      <c r="CY199" s="2">
        <v>3</v>
      </c>
      <c r="CZ199" s="2">
        <v>1547</v>
      </c>
      <c r="DA199" s="2">
        <v>69</v>
      </c>
      <c r="DB199" s="2">
        <v>1</v>
      </c>
      <c r="DC199" s="2">
        <v>4282</v>
      </c>
      <c r="DD199" s="2">
        <v>193</v>
      </c>
      <c r="DE199" s="2">
        <v>3</v>
      </c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</row>
    <row r="200" spans="1:124" ht="13" x14ac:dyDescent="0.15">
      <c r="A200" s="5">
        <f>VLOOKUP(master!C200,hilfe_AGS!$A$1:$B$2178,2, FALSE)</f>
        <v>9179132</v>
      </c>
      <c r="B200" s="5">
        <v>9179132</v>
      </c>
      <c r="C200" s="3" t="s">
        <v>193</v>
      </c>
      <c r="D200" s="3" t="s">
        <v>193</v>
      </c>
      <c r="E200" s="2"/>
      <c r="F200" s="2"/>
      <c r="G200" s="2"/>
      <c r="H200" s="2"/>
      <c r="I200" s="2"/>
      <c r="J200" s="2"/>
      <c r="K200" s="2">
        <v>1511</v>
      </c>
      <c r="L200" s="2">
        <v>67</v>
      </c>
      <c r="M200" s="2">
        <v>1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>
        <v>4294</v>
      </c>
      <c r="DD200" s="2">
        <v>189</v>
      </c>
      <c r="DE200" s="2">
        <v>2</v>
      </c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</row>
    <row r="201" spans="1:124" ht="13" x14ac:dyDescent="0.15">
      <c r="A201" s="5">
        <f>VLOOKUP(master!C201,hilfe_AGS!$A$1:$B$2178,2, FALSE)</f>
        <v>9179134</v>
      </c>
      <c r="B201" s="5">
        <v>9179134</v>
      </c>
      <c r="C201" s="3" t="s">
        <v>194</v>
      </c>
      <c r="D201" s="3" t="s">
        <v>194</v>
      </c>
      <c r="E201" s="2">
        <v>42448</v>
      </c>
      <c r="F201" s="2">
        <v>1911</v>
      </c>
      <c r="G201" s="2">
        <v>9</v>
      </c>
      <c r="H201" s="2">
        <v>38651</v>
      </c>
      <c r="I201" s="2">
        <v>1740</v>
      </c>
      <c r="J201" s="2">
        <v>8</v>
      </c>
      <c r="K201" s="2">
        <v>6993</v>
      </c>
      <c r="L201" s="2">
        <v>315</v>
      </c>
      <c r="M201" s="2">
        <v>1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>
        <v>47812</v>
      </c>
      <c r="AD201" s="2">
        <v>2171</v>
      </c>
      <c r="AE201" s="2">
        <v>10</v>
      </c>
      <c r="AF201" s="2">
        <v>33430</v>
      </c>
      <c r="AG201" s="2">
        <v>1518</v>
      </c>
      <c r="AH201" s="2">
        <v>6</v>
      </c>
      <c r="AI201" s="2">
        <v>9199</v>
      </c>
      <c r="AJ201" s="2">
        <v>418</v>
      </c>
      <c r="AK201" s="2">
        <v>1</v>
      </c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>
        <v>58303</v>
      </c>
      <c r="BB201" s="2">
        <v>2618</v>
      </c>
      <c r="BC201" s="2">
        <v>10</v>
      </c>
      <c r="BD201" s="2">
        <v>20000</v>
      </c>
      <c r="BE201" s="2">
        <v>898</v>
      </c>
      <c r="BF201" s="2">
        <v>3</v>
      </c>
      <c r="BG201" s="2">
        <v>16180</v>
      </c>
      <c r="BH201" s="2">
        <v>726</v>
      </c>
      <c r="BI201" s="2">
        <v>3</v>
      </c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>
        <v>56906</v>
      </c>
      <c r="BZ201" s="2">
        <v>2578</v>
      </c>
      <c r="CA201" s="2">
        <v>10</v>
      </c>
      <c r="CB201" s="2">
        <v>19874</v>
      </c>
      <c r="CC201" s="2">
        <v>901</v>
      </c>
      <c r="CD201" s="2">
        <v>4</v>
      </c>
      <c r="CE201" s="2">
        <v>14785</v>
      </c>
      <c r="CF201" s="2">
        <v>670</v>
      </c>
      <c r="CG201" s="2">
        <v>3</v>
      </c>
      <c r="CH201" s="2"/>
      <c r="CI201" s="2"/>
      <c r="CJ201" s="2"/>
      <c r="CK201" s="2">
        <v>29783</v>
      </c>
      <c r="CL201" s="2">
        <v>1349</v>
      </c>
      <c r="CM201" s="2">
        <v>5</v>
      </c>
      <c r="CN201" s="2"/>
      <c r="CO201" s="2"/>
      <c r="CP201" s="2"/>
      <c r="CQ201" s="2"/>
      <c r="CR201" s="2"/>
      <c r="CS201" s="2"/>
      <c r="CT201" s="2"/>
      <c r="CU201" s="2"/>
      <c r="CV201" s="2"/>
      <c r="CW201" s="2">
        <v>65122</v>
      </c>
      <c r="CX201" s="2">
        <v>2879</v>
      </c>
      <c r="CY201" s="2">
        <v>10</v>
      </c>
      <c r="CZ201" s="2">
        <v>18334</v>
      </c>
      <c r="DA201" s="2">
        <v>811</v>
      </c>
      <c r="DB201" s="2">
        <v>3</v>
      </c>
      <c r="DC201" s="2">
        <v>31266</v>
      </c>
      <c r="DD201" s="2">
        <v>1382</v>
      </c>
      <c r="DE201" s="2">
        <v>5</v>
      </c>
      <c r="DF201" s="2">
        <v>3228</v>
      </c>
      <c r="DG201" s="2">
        <v>143</v>
      </c>
      <c r="DH201" s="2"/>
      <c r="DI201" s="2">
        <v>42907</v>
      </c>
      <c r="DJ201" s="2">
        <v>1897</v>
      </c>
      <c r="DK201" s="2">
        <v>6</v>
      </c>
      <c r="DL201" s="2"/>
      <c r="DM201" s="2"/>
      <c r="DN201" s="2"/>
      <c r="DO201" s="2"/>
      <c r="DP201" s="2"/>
      <c r="DQ201" s="2"/>
      <c r="DR201" s="2"/>
      <c r="DS201" s="2"/>
      <c r="DT201" s="2"/>
    </row>
    <row r="202" spans="1:124" ht="13" x14ac:dyDescent="0.15">
      <c r="A202" s="5">
        <f>VLOOKUP(master!C202,hilfe_AGS!$A$1:$B$2178,2, FALSE)</f>
        <v>9179136</v>
      </c>
      <c r="B202" s="5">
        <v>9179136</v>
      </c>
      <c r="C202" s="3" t="s">
        <v>195</v>
      </c>
      <c r="D202" s="3" t="s">
        <v>195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>
        <v>4150</v>
      </c>
      <c r="AG202" s="2">
        <v>274</v>
      </c>
      <c r="AH202" s="2">
        <v>2</v>
      </c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>
        <v>3335</v>
      </c>
      <c r="BE202" s="2">
        <v>221</v>
      </c>
      <c r="BF202" s="2">
        <v>2</v>
      </c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>
        <v>2902</v>
      </c>
      <c r="CC202" s="2">
        <v>190</v>
      </c>
      <c r="CD202" s="2">
        <v>1</v>
      </c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>
        <v>8528</v>
      </c>
      <c r="CX202" s="2">
        <v>555</v>
      </c>
      <c r="CY202" s="2">
        <v>4</v>
      </c>
      <c r="CZ202" s="2">
        <v>1785</v>
      </c>
      <c r="DA202" s="2">
        <v>116</v>
      </c>
      <c r="DB202" s="2">
        <v>1</v>
      </c>
      <c r="DC202" s="2">
        <v>5014</v>
      </c>
      <c r="DD202" s="2">
        <v>327</v>
      </c>
      <c r="DE202" s="2">
        <v>2</v>
      </c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</row>
    <row r="203" spans="1:124" ht="13" x14ac:dyDescent="0.15">
      <c r="A203" s="5">
        <f>VLOOKUP(master!C203,hilfe_AGS!$A$1:$B$2178,2, FALSE)</f>
        <v>9179137</v>
      </c>
      <c r="B203" s="5">
        <v>9179137</v>
      </c>
      <c r="C203" s="3" t="s">
        <v>196</v>
      </c>
      <c r="D203" s="3" t="s">
        <v>196</v>
      </c>
      <c r="E203" s="2">
        <v>7372</v>
      </c>
      <c r="F203" s="2">
        <v>328</v>
      </c>
      <c r="G203" s="2">
        <v>5</v>
      </c>
      <c r="H203" s="2">
        <v>5000</v>
      </c>
      <c r="I203" s="2">
        <v>222</v>
      </c>
      <c r="J203" s="2">
        <v>3</v>
      </c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>
        <v>8653</v>
      </c>
      <c r="AD203" s="2">
        <v>397</v>
      </c>
      <c r="AE203" s="2">
        <v>5</v>
      </c>
      <c r="AF203" s="2">
        <v>4365</v>
      </c>
      <c r="AG203" s="2">
        <v>200</v>
      </c>
      <c r="AH203" s="2">
        <v>3</v>
      </c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>
        <v>9030</v>
      </c>
      <c r="BB203" s="2">
        <v>408</v>
      </c>
      <c r="BC203" s="2">
        <v>6</v>
      </c>
      <c r="BD203" s="2">
        <v>3463</v>
      </c>
      <c r="BE203" s="2">
        <v>157</v>
      </c>
      <c r="BF203" s="2">
        <v>2</v>
      </c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>
        <v>9909</v>
      </c>
      <c r="BZ203" s="2">
        <v>450</v>
      </c>
      <c r="CA203" s="2">
        <v>6</v>
      </c>
      <c r="CB203" s="2">
        <v>4114</v>
      </c>
      <c r="CC203" s="2">
        <v>187</v>
      </c>
      <c r="CD203" s="2">
        <v>2</v>
      </c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>
        <v>7534</v>
      </c>
      <c r="CX203" s="2">
        <v>334</v>
      </c>
      <c r="CY203" s="2">
        <v>4</v>
      </c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</row>
    <row r="204" spans="1:124" ht="13" x14ac:dyDescent="0.15">
      <c r="A204" s="5">
        <f>VLOOKUP(master!C204,hilfe_AGS!$A$1:$B$2178,2, FALSE)</f>
        <v>9179138</v>
      </c>
      <c r="B204" s="5">
        <v>9179138</v>
      </c>
      <c r="C204" s="3" t="s">
        <v>197</v>
      </c>
      <c r="D204" s="3" t="s">
        <v>197</v>
      </c>
      <c r="E204" s="2">
        <v>9433</v>
      </c>
      <c r="F204" s="2">
        <v>626</v>
      </c>
      <c r="G204" s="2">
        <v>6</v>
      </c>
      <c r="H204" s="2">
        <v>4779</v>
      </c>
      <c r="I204" s="2">
        <v>317</v>
      </c>
      <c r="J204" s="2">
        <v>3</v>
      </c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>
        <v>12124</v>
      </c>
      <c r="AD204" s="2">
        <v>798</v>
      </c>
      <c r="AE204" s="2">
        <v>7</v>
      </c>
      <c r="AF204" s="2">
        <v>4235</v>
      </c>
      <c r="AG204" s="2">
        <v>279</v>
      </c>
      <c r="AH204" s="2">
        <v>2</v>
      </c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>
        <v>12819</v>
      </c>
      <c r="BB204" s="2">
        <v>851</v>
      </c>
      <c r="BC204" s="2">
        <v>7</v>
      </c>
      <c r="BD204" s="2">
        <v>4858</v>
      </c>
      <c r="BE204" s="2">
        <v>322</v>
      </c>
      <c r="BF204" s="2">
        <v>2</v>
      </c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>
        <v>14969</v>
      </c>
      <c r="BZ204" s="2">
        <v>979</v>
      </c>
      <c r="CA204" s="2">
        <v>8</v>
      </c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>
        <v>15268</v>
      </c>
      <c r="CX204" s="2">
        <v>1004</v>
      </c>
      <c r="CY204" s="2">
        <v>7</v>
      </c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</row>
    <row r="205" spans="1:124" ht="13" x14ac:dyDescent="0.15">
      <c r="A205" s="5">
        <f>VLOOKUP(master!C205,hilfe_AGS!$A$1:$B$2178,2, FALSE)</f>
        <v>9179140</v>
      </c>
      <c r="B205" s="5">
        <v>9179140</v>
      </c>
      <c r="C205" s="3" t="s">
        <v>198</v>
      </c>
      <c r="D205" s="3" t="s">
        <v>198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</row>
    <row r="206" spans="1:124" ht="13" x14ac:dyDescent="0.15">
      <c r="A206" s="5">
        <f>VLOOKUP(master!C206,hilfe_AGS!$A$1:$B$2178,2, FALSE)</f>
        <v>9179142</v>
      </c>
      <c r="B206" s="5">
        <v>9179142</v>
      </c>
      <c r="C206" s="3" t="s">
        <v>2216</v>
      </c>
      <c r="D206" s="3" t="s">
        <v>199</v>
      </c>
      <c r="E206" s="2">
        <v>72453</v>
      </c>
      <c r="F206" s="2">
        <v>2664</v>
      </c>
      <c r="G206" s="2">
        <v>8</v>
      </c>
      <c r="H206" s="2">
        <v>42667</v>
      </c>
      <c r="I206" s="2">
        <v>1569</v>
      </c>
      <c r="J206" s="2">
        <v>5</v>
      </c>
      <c r="K206" s="2">
        <v>23312</v>
      </c>
      <c r="L206" s="2">
        <v>857</v>
      </c>
      <c r="M206" s="2">
        <v>3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>
        <v>83832</v>
      </c>
      <c r="AD206" s="2">
        <v>3035</v>
      </c>
      <c r="AE206" s="2">
        <v>10</v>
      </c>
      <c r="AF206" s="2">
        <v>38764</v>
      </c>
      <c r="AG206" s="2">
        <v>1404</v>
      </c>
      <c r="AH206" s="2">
        <v>4</v>
      </c>
      <c r="AI206" s="2">
        <v>18781</v>
      </c>
      <c r="AJ206" s="2">
        <v>680</v>
      </c>
      <c r="AK206" s="2">
        <v>2</v>
      </c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>
        <v>107772</v>
      </c>
      <c r="BB206" s="2">
        <v>3899</v>
      </c>
      <c r="BC206" s="2">
        <v>12</v>
      </c>
      <c r="BD206" s="2">
        <v>66379</v>
      </c>
      <c r="BE206" s="2">
        <v>2401</v>
      </c>
      <c r="BF206" s="2">
        <v>7</v>
      </c>
      <c r="BG206" s="2">
        <v>27512</v>
      </c>
      <c r="BH206" s="2">
        <v>995</v>
      </c>
      <c r="BI206" s="2">
        <v>3</v>
      </c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>
        <v>100562</v>
      </c>
      <c r="BZ206" s="2">
        <v>3687</v>
      </c>
      <c r="CA206" s="2">
        <v>11</v>
      </c>
      <c r="CB206" s="2">
        <v>75113</v>
      </c>
      <c r="CC206" s="2">
        <v>2754</v>
      </c>
      <c r="CD206" s="2">
        <v>8</v>
      </c>
      <c r="CE206" s="2">
        <v>32107</v>
      </c>
      <c r="CF206" s="2">
        <v>1177</v>
      </c>
      <c r="CG206" s="2">
        <v>3</v>
      </c>
      <c r="CH206" s="2">
        <v>11785</v>
      </c>
      <c r="CI206" s="2">
        <v>432</v>
      </c>
      <c r="CJ206" s="2">
        <v>1</v>
      </c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>
        <v>130500</v>
      </c>
      <c r="CX206" s="2">
        <v>4670</v>
      </c>
      <c r="CY206" s="2">
        <v>11</v>
      </c>
      <c r="CZ206" s="2">
        <v>75595</v>
      </c>
      <c r="DA206" s="2">
        <v>2705</v>
      </c>
      <c r="DB206" s="2">
        <v>7</v>
      </c>
      <c r="DC206" s="2">
        <v>68736</v>
      </c>
      <c r="DD206" s="2">
        <v>2460</v>
      </c>
      <c r="DE206" s="2">
        <v>6</v>
      </c>
      <c r="DF206" s="2">
        <v>13183</v>
      </c>
      <c r="DG206" s="2">
        <v>472</v>
      </c>
      <c r="DH206" s="2">
        <v>1</v>
      </c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</row>
    <row r="207" spans="1:124" ht="13" x14ac:dyDescent="0.15">
      <c r="A207" s="5">
        <f>VLOOKUP(master!C207,hilfe_AGS!$A$1:$B$2178,2, FALSE)</f>
        <v>9179145</v>
      </c>
      <c r="B207" s="5">
        <v>9179145</v>
      </c>
      <c r="C207" s="3" t="s">
        <v>2217</v>
      </c>
      <c r="D207" s="3" t="s">
        <v>200</v>
      </c>
      <c r="E207" s="2">
        <v>69683</v>
      </c>
      <c r="F207" s="2">
        <v>3115</v>
      </c>
      <c r="G207" s="2">
        <v>10</v>
      </c>
      <c r="H207" s="2">
        <v>50742</v>
      </c>
      <c r="I207" s="2">
        <v>2268</v>
      </c>
      <c r="J207" s="2">
        <v>7</v>
      </c>
      <c r="K207" s="2">
        <v>15907</v>
      </c>
      <c r="L207" s="2">
        <v>711</v>
      </c>
      <c r="M207" s="2">
        <v>2</v>
      </c>
      <c r="N207" s="2">
        <v>5132</v>
      </c>
      <c r="O207" s="2">
        <v>229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>
        <v>73600</v>
      </c>
      <c r="AD207" s="2">
        <v>3285</v>
      </c>
      <c r="AE207" s="2">
        <v>10</v>
      </c>
      <c r="AF207" s="2">
        <v>51090</v>
      </c>
      <c r="AG207" s="2">
        <v>2281</v>
      </c>
      <c r="AH207" s="2">
        <v>7</v>
      </c>
      <c r="AI207" s="2">
        <v>13449</v>
      </c>
      <c r="AJ207" s="2">
        <v>600</v>
      </c>
      <c r="AK207" s="2">
        <v>2</v>
      </c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>
        <v>57195</v>
      </c>
      <c r="BB207" s="2">
        <v>2544</v>
      </c>
      <c r="BC207" s="2">
        <v>8</v>
      </c>
      <c r="BD207" s="2">
        <v>48164</v>
      </c>
      <c r="BE207" s="2">
        <v>2143</v>
      </c>
      <c r="BF207" s="2">
        <v>7</v>
      </c>
      <c r="BG207" s="2">
        <v>19146</v>
      </c>
      <c r="BH207" s="2">
        <v>852</v>
      </c>
      <c r="BI207" s="2">
        <v>3</v>
      </c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>
        <v>64701</v>
      </c>
      <c r="BZ207" s="2">
        <v>2345</v>
      </c>
      <c r="CA207" s="2">
        <v>10</v>
      </c>
      <c r="CB207" s="2">
        <v>47977</v>
      </c>
      <c r="CC207" s="2">
        <v>1738</v>
      </c>
      <c r="CD207" s="2">
        <v>8</v>
      </c>
      <c r="CE207" s="2">
        <v>25978</v>
      </c>
      <c r="CF207" s="2">
        <v>941</v>
      </c>
      <c r="CG207" s="2">
        <v>4</v>
      </c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>
        <v>68411</v>
      </c>
      <c r="CX207" s="2">
        <v>2458</v>
      </c>
      <c r="CY207" s="2">
        <v>9</v>
      </c>
      <c r="CZ207" s="2">
        <v>49245</v>
      </c>
      <c r="DA207" s="2">
        <v>1769</v>
      </c>
      <c r="DB207" s="2">
        <v>6</v>
      </c>
      <c r="DC207" s="2">
        <v>53503</v>
      </c>
      <c r="DD207" s="2">
        <v>1922</v>
      </c>
      <c r="DE207" s="2">
        <v>7</v>
      </c>
      <c r="DF207" s="2">
        <v>9269</v>
      </c>
      <c r="DG207" s="2">
        <v>333</v>
      </c>
      <c r="DH207" s="2">
        <v>1</v>
      </c>
      <c r="DI207" s="2">
        <v>21844</v>
      </c>
      <c r="DJ207" s="2">
        <v>785</v>
      </c>
      <c r="DK207" s="2">
        <v>3</v>
      </c>
      <c r="DL207" s="2"/>
      <c r="DM207" s="2"/>
      <c r="DN207" s="2"/>
      <c r="DO207" s="2"/>
      <c r="DP207" s="2"/>
      <c r="DQ207" s="2"/>
      <c r="DR207" s="2"/>
      <c r="DS207" s="2"/>
      <c r="DT207" s="2"/>
    </row>
    <row r="208" spans="1:124" ht="13" x14ac:dyDescent="0.15">
      <c r="A208" s="5">
        <f>VLOOKUP(master!C208,hilfe_AGS!$A$1:$B$2178,2, FALSE)</f>
        <v>9179147</v>
      </c>
      <c r="B208" s="5">
        <v>9179147</v>
      </c>
      <c r="C208" s="3" t="s">
        <v>201</v>
      </c>
      <c r="D208" s="3" t="s">
        <v>201</v>
      </c>
      <c r="E208" s="2">
        <v>10292</v>
      </c>
      <c r="F208" s="2">
        <v>474</v>
      </c>
      <c r="G208" s="2">
        <v>6</v>
      </c>
      <c r="H208" s="2">
        <v>2363</v>
      </c>
      <c r="I208" s="2">
        <v>109</v>
      </c>
      <c r="J208" s="2">
        <v>1</v>
      </c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>
        <v>10710</v>
      </c>
      <c r="AD208" s="2">
        <v>487</v>
      </c>
      <c r="AE208" s="2">
        <v>6</v>
      </c>
      <c r="AF208" s="2">
        <v>3838</v>
      </c>
      <c r="AG208" s="2">
        <v>174</v>
      </c>
      <c r="AH208" s="2">
        <v>2</v>
      </c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>
        <v>8433</v>
      </c>
      <c r="BB208" s="2">
        <v>381</v>
      </c>
      <c r="BC208" s="2">
        <v>4</v>
      </c>
      <c r="BD208" s="2">
        <v>5552</v>
      </c>
      <c r="BE208" s="2">
        <v>251</v>
      </c>
      <c r="BF208" s="2">
        <v>3</v>
      </c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>
        <v>6177</v>
      </c>
      <c r="BZ208" s="2">
        <v>283</v>
      </c>
      <c r="CA208" s="2">
        <v>3</v>
      </c>
      <c r="CB208" s="2">
        <v>4977</v>
      </c>
      <c r="CC208" s="2">
        <v>228</v>
      </c>
      <c r="CD208" s="2">
        <v>3</v>
      </c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>
        <v>5948</v>
      </c>
      <c r="CX208" s="2">
        <v>264</v>
      </c>
      <c r="CY208" s="2">
        <v>3</v>
      </c>
      <c r="CZ208" s="2">
        <v>2740</v>
      </c>
      <c r="DA208" s="2">
        <v>122</v>
      </c>
      <c r="DB208" s="2">
        <v>1</v>
      </c>
      <c r="DC208" s="2">
        <v>5405</v>
      </c>
      <c r="DD208" s="2">
        <v>240</v>
      </c>
      <c r="DE208" s="2">
        <v>3</v>
      </c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</row>
    <row r="209" spans="1:124" ht="13" x14ac:dyDescent="0.15">
      <c r="A209" s="5">
        <f>VLOOKUP(master!C209,hilfe_AGS!$A$1:$B$2178,2, FALSE)</f>
        <v>9179149</v>
      </c>
      <c r="B209" s="5">
        <v>9179149</v>
      </c>
      <c r="C209" s="3" t="s">
        <v>202</v>
      </c>
      <c r="D209" s="3" t="s">
        <v>202</v>
      </c>
      <c r="E209" s="2">
        <v>12829</v>
      </c>
      <c r="F209" s="2">
        <v>505</v>
      </c>
      <c r="G209" s="2">
        <v>5</v>
      </c>
      <c r="H209" s="2">
        <v>6342</v>
      </c>
      <c r="I209" s="2">
        <v>250</v>
      </c>
      <c r="J209" s="2">
        <v>2</v>
      </c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>
        <v>7715</v>
      </c>
      <c r="AD209" s="2">
        <v>511</v>
      </c>
      <c r="AE209" s="2">
        <v>5</v>
      </c>
      <c r="AF209" s="2">
        <v>4020</v>
      </c>
      <c r="AG209" s="2">
        <v>267</v>
      </c>
      <c r="AH209" s="2">
        <v>2</v>
      </c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>
        <v>10531</v>
      </c>
      <c r="BB209" s="2">
        <v>698</v>
      </c>
      <c r="BC209" s="2">
        <v>6</v>
      </c>
      <c r="BD209" s="2">
        <v>3655</v>
      </c>
      <c r="BE209" s="2">
        <v>242</v>
      </c>
      <c r="BF209" s="2">
        <v>2</v>
      </c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>
        <v>11329</v>
      </c>
      <c r="BZ209" s="2">
        <v>753</v>
      </c>
      <c r="CA209" s="2">
        <v>6</v>
      </c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>
        <v>9483</v>
      </c>
      <c r="CX209" s="2">
        <v>619</v>
      </c>
      <c r="CY209" s="2">
        <v>5</v>
      </c>
      <c r="CZ209" s="2"/>
      <c r="DA209" s="2"/>
      <c r="DB209" s="2"/>
      <c r="DC209" s="2">
        <v>7405</v>
      </c>
      <c r="DD209" s="2">
        <v>484</v>
      </c>
      <c r="DE209" s="2">
        <v>4</v>
      </c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</row>
    <row r="210" spans="1:124" ht="13" x14ac:dyDescent="0.15">
      <c r="A210" s="5">
        <f>VLOOKUP(master!C210,hilfe_AGS!$A$1:$B$2178,2, FALSE)</f>
        <v>9180112</v>
      </c>
      <c r="B210" s="5">
        <v>9180112</v>
      </c>
      <c r="C210" s="3" t="s">
        <v>2218</v>
      </c>
      <c r="D210" s="3" t="s">
        <v>203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>
        <v>2202</v>
      </c>
      <c r="BZ210" s="2">
        <v>164</v>
      </c>
      <c r="CA210" s="2">
        <v>2</v>
      </c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>
        <v>2645</v>
      </c>
      <c r="CX210" s="2">
        <v>197</v>
      </c>
      <c r="CY210" s="2">
        <v>2</v>
      </c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</row>
    <row r="211" spans="1:124" ht="13" x14ac:dyDescent="0.15">
      <c r="A211" s="5">
        <f>VLOOKUP(master!C211,hilfe_AGS!$A$1:$B$2178,2, FALSE)</f>
        <v>9180113</v>
      </c>
      <c r="B211" s="5">
        <v>9180113</v>
      </c>
      <c r="C211" s="3" t="s">
        <v>2219</v>
      </c>
      <c r="D211" s="3" t="s">
        <v>204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</row>
    <row r="212" spans="1:124" ht="13" x14ac:dyDescent="0.15">
      <c r="A212" s="5">
        <f>VLOOKUP(master!C212,hilfe_AGS!$A$1:$B$2178,2, FALSE)</f>
        <v>9180114</v>
      </c>
      <c r="B212" s="5">
        <v>9180114</v>
      </c>
      <c r="C212" s="3" t="s">
        <v>205</v>
      </c>
      <c r="D212" s="3" t="s">
        <v>205</v>
      </c>
      <c r="E212" s="2">
        <v>9762</v>
      </c>
      <c r="F212" s="2">
        <v>437</v>
      </c>
      <c r="G212" s="2">
        <v>7</v>
      </c>
      <c r="H212" s="2">
        <v>5282</v>
      </c>
      <c r="I212" s="2">
        <v>237</v>
      </c>
      <c r="J212" s="2">
        <v>3</v>
      </c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>
        <v>6894</v>
      </c>
      <c r="AD212" s="2">
        <v>317</v>
      </c>
      <c r="AE212" s="2">
        <v>5</v>
      </c>
      <c r="AF212" s="2">
        <v>3690</v>
      </c>
      <c r="AG212" s="2">
        <v>170</v>
      </c>
      <c r="AH212" s="2">
        <v>3</v>
      </c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>
        <v>2036</v>
      </c>
      <c r="BE212" s="2">
        <v>93</v>
      </c>
      <c r="BF212" s="2">
        <v>1</v>
      </c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>
        <v>2189</v>
      </c>
      <c r="CC212" s="2">
        <v>99</v>
      </c>
      <c r="CD212" s="2">
        <v>2</v>
      </c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>
        <v>9147</v>
      </c>
      <c r="CX212" s="2">
        <v>415</v>
      </c>
      <c r="CY212" s="2">
        <v>6</v>
      </c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</row>
    <row r="213" spans="1:124" ht="13" x14ac:dyDescent="0.15">
      <c r="A213" s="5">
        <f>VLOOKUP(master!C213,hilfe_AGS!$A$1:$B$2178,2, FALSE)</f>
        <v>9180115</v>
      </c>
      <c r="B213" s="5">
        <v>9180115</v>
      </c>
      <c r="C213" s="3" t="s">
        <v>206</v>
      </c>
      <c r="D213" s="3" t="s">
        <v>206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</row>
    <row r="214" spans="1:124" ht="13" x14ac:dyDescent="0.15">
      <c r="A214" s="5">
        <f>VLOOKUP(master!C214,hilfe_AGS!$A$1:$B$2178,2, FALSE)</f>
        <v>9180116</v>
      </c>
      <c r="B214" s="5">
        <v>9180116</v>
      </c>
      <c r="C214" s="3" t="s">
        <v>207</v>
      </c>
      <c r="D214" s="3" t="s">
        <v>207</v>
      </c>
      <c r="E214" s="2">
        <v>13506</v>
      </c>
      <c r="F214" s="2">
        <v>905</v>
      </c>
      <c r="G214" s="2">
        <v>8</v>
      </c>
      <c r="H214" s="2">
        <v>3265</v>
      </c>
      <c r="I214" s="2">
        <v>219</v>
      </c>
      <c r="J214" s="2">
        <v>2</v>
      </c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>
        <v>14779</v>
      </c>
      <c r="AD214" s="2">
        <v>967</v>
      </c>
      <c r="AE214" s="2">
        <v>8</v>
      </c>
      <c r="AF214" s="2">
        <v>2678</v>
      </c>
      <c r="AG214" s="2">
        <v>175</v>
      </c>
      <c r="AH214" s="2">
        <v>1</v>
      </c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>
        <v>11384</v>
      </c>
      <c r="BB214" s="2">
        <v>737</v>
      </c>
      <c r="BC214" s="2">
        <v>6</v>
      </c>
      <c r="BD214" s="2">
        <v>5449</v>
      </c>
      <c r="BE214" s="2">
        <v>353</v>
      </c>
      <c r="BF214" s="2">
        <v>3</v>
      </c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>
        <v>10539</v>
      </c>
      <c r="BZ214" s="2">
        <v>693</v>
      </c>
      <c r="CA214" s="2">
        <v>7</v>
      </c>
      <c r="CB214" s="2">
        <v>7288</v>
      </c>
      <c r="CC214" s="2">
        <v>480</v>
      </c>
      <c r="CD214" s="2">
        <v>4</v>
      </c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>
        <v>14483</v>
      </c>
      <c r="CX214" s="2">
        <v>954</v>
      </c>
      <c r="CY214" s="2">
        <v>9</v>
      </c>
      <c r="CZ214" s="2">
        <v>5870</v>
      </c>
      <c r="DA214" s="2">
        <v>386</v>
      </c>
      <c r="DB214" s="2">
        <v>3</v>
      </c>
      <c r="DC214" s="2"/>
      <c r="DD214" s="2"/>
      <c r="DE214" s="2"/>
      <c r="DF214" s="2"/>
      <c r="DG214" s="2"/>
      <c r="DH214" s="2"/>
      <c r="DI214" s="2">
        <v>6789</v>
      </c>
      <c r="DJ214" s="2">
        <v>447</v>
      </c>
      <c r="DK214" s="2">
        <v>4</v>
      </c>
      <c r="DL214" s="2"/>
      <c r="DM214" s="2"/>
      <c r="DN214" s="2"/>
      <c r="DO214" s="2"/>
      <c r="DP214" s="2"/>
      <c r="DQ214" s="2"/>
      <c r="DR214" s="2"/>
      <c r="DS214" s="2"/>
      <c r="DT214" s="2"/>
    </row>
    <row r="215" spans="1:124" ht="13" x14ac:dyDescent="0.15">
      <c r="A215" s="5">
        <f>VLOOKUP(master!C215,hilfe_AGS!$A$1:$B$2178,2, FALSE)</f>
        <v>9180117</v>
      </c>
      <c r="B215" s="5">
        <v>9180117</v>
      </c>
      <c r="C215" s="3" t="s">
        <v>2220</v>
      </c>
      <c r="D215" s="3" t="s">
        <v>208</v>
      </c>
      <c r="E215" s="2">
        <v>156648</v>
      </c>
      <c r="F215" s="2">
        <v>5777</v>
      </c>
      <c r="G215" s="2">
        <v>15</v>
      </c>
      <c r="H215" s="2">
        <v>58215</v>
      </c>
      <c r="I215" s="2">
        <v>2147</v>
      </c>
      <c r="J215" s="2">
        <v>5</v>
      </c>
      <c r="K215" s="2">
        <v>13247</v>
      </c>
      <c r="L215" s="2">
        <v>488</v>
      </c>
      <c r="M215" s="2">
        <v>1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>
        <v>192753</v>
      </c>
      <c r="AD215" s="2">
        <v>7092</v>
      </c>
      <c r="AE215" s="2">
        <v>18</v>
      </c>
      <c r="AF215" s="2">
        <v>41525</v>
      </c>
      <c r="AG215" s="2">
        <v>1528</v>
      </c>
      <c r="AH215" s="2">
        <v>3</v>
      </c>
      <c r="AI215" s="2"/>
      <c r="AJ215" s="2"/>
      <c r="AK215" s="2"/>
      <c r="AL215" s="2">
        <v>13101</v>
      </c>
      <c r="AM215" s="2">
        <v>482</v>
      </c>
      <c r="AN215" s="2">
        <v>1</v>
      </c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>
        <v>89231</v>
      </c>
      <c r="BB215" s="2">
        <v>3245</v>
      </c>
      <c r="BC215" s="2">
        <v>8</v>
      </c>
      <c r="BD215" s="2">
        <v>49776</v>
      </c>
      <c r="BE215" s="2">
        <v>1810</v>
      </c>
      <c r="BF215" s="2">
        <v>4</v>
      </c>
      <c r="BG215" s="2"/>
      <c r="BH215" s="2"/>
      <c r="BI215" s="2"/>
      <c r="BJ215" s="2">
        <v>11702</v>
      </c>
      <c r="BK215" s="2">
        <v>425</v>
      </c>
      <c r="BL215" s="2">
        <v>1</v>
      </c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>
        <v>105014</v>
      </c>
      <c r="BZ215" s="2">
        <v>3901</v>
      </c>
      <c r="CA215" s="2">
        <v>10</v>
      </c>
      <c r="CB215" s="2">
        <v>53762</v>
      </c>
      <c r="CC215" s="2">
        <v>1997</v>
      </c>
      <c r="CD215" s="2">
        <v>5</v>
      </c>
      <c r="CE215" s="2">
        <v>15521</v>
      </c>
      <c r="CF215" s="2">
        <v>576</v>
      </c>
      <c r="CG215" s="2">
        <v>2</v>
      </c>
      <c r="CH215" s="2">
        <v>15383</v>
      </c>
      <c r="CI215" s="2">
        <v>571</v>
      </c>
      <c r="CJ215" s="2">
        <v>1</v>
      </c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>
        <v>118042</v>
      </c>
      <c r="CX215" s="2">
        <v>4378</v>
      </c>
      <c r="CY215" s="2">
        <v>12</v>
      </c>
      <c r="CZ215" s="2">
        <v>30120</v>
      </c>
      <c r="DA215" s="2">
        <v>1117</v>
      </c>
      <c r="DB215" s="2">
        <v>3</v>
      </c>
      <c r="DC215" s="2">
        <v>53679</v>
      </c>
      <c r="DD215" s="2">
        <v>1991</v>
      </c>
      <c r="DE215" s="2">
        <v>5</v>
      </c>
      <c r="DF215" s="2">
        <v>11173</v>
      </c>
      <c r="DG215" s="2">
        <v>415</v>
      </c>
      <c r="DH215" s="2">
        <v>1</v>
      </c>
      <c r="DI215" s="2"/>
      <c r="DJ215" s="2"/>
      <c r="DK215" s="2"/>
      <c r="DL215" s="2">
        <v>13468</v>
      </c>
      <c r="DM215" s="2">
        <v>500</v>
      </c>
      <c r="DN215" s="2">
        <v>1</v>
      </c>
      <c r="DO215" s="2"/>
      <c r="DP215" s="2"/>
      <c r="DQ215" s="2"/>
      <c r="DR215" s="2"/>
      <c r="DS215" s="2"/>
      <c r="DT215" s="2"/>
    </row>
    <row r="216" spans="1:124" ht="13" x14ac:dyDescent="0.15">
      <c r="A216" s="5">
        <f>VLOOKUP(master!C216,hilfe_AGS!$A$1:$B$2178,2, FALSE)</f>
        <v>9180118</v>
      </c>
      <c r="B216" s="5">
        <v>9180118</v>
      </c>
      <c r="C216" s="3" t="s">
        <v>209</v>
      </c>
      <c r="D216" s="3" t="s">
        <v>209</v>
      </c>
      <c r="E216" s="2">
        <v>16201</v>
      </c>
      <c r="F216" s="2">
        <v>1060</v>
      </c>
      <c r="G216" s="2">
        <v>9</v>
      </c>
      <c r="H216" s="2">
        <v>2280</v>
      </c>
      <c r="I216" s="2">
        <v>149</v>
      </c>
      <c r="J216" s="2">
        <v>1</v>
      </c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>
        <v>16662</v>
      </c>
      <c r="AD216" s="2">
        <v>1097</v>
      </c>
      <c r="AE216" s="2">
        <v>10</v>
      </c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>
        <v>15109</v>
      </c>
      <c r="BB216" s="2">
        <v>1013</v>
      </c>
      <c r="BC216" s="2">
        <v>10</v>
      </c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>
        <v>11233</v>
      </c>
      <c r="BZ216" s="2">
        <v>747</v>
      </c>
      <c r="CA216" s="2">
        <v>6</v>
      </c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>
        <v>12135</v>
      </c>
      <c r="CX216" s="2">
        <v>806</v>
      </c>
      <c r="CY216" s="2">
        <v>7</v>
      </c>
      <c r="CZ216" s="2"/>
      <c r="DA216" s="2"/>
      <c r="DB216" s="2"/>
      <c r="DC216" s="2"/>
      <c r="DD216" s="2"/>
      <c r="DE216" s="2"/>
      <c r="DF216" s="2">
        <v>977</v>
      </c>
      <c r="DG216" s="2">
        <v>65</v>
      </c>
      <c r="DH216" s="2">
        <v>1</v>
      </c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</row>
    <row r="217" spans="1:124" ht="13" x14ac:dyDescent="0.15">
      <c r="A217" s="5">
        <f>VLOOKUP(master!C217,hilfe_AGS!$A$1:$B$2178,2, FALSE)</f>
        <v>9180119</v>
      </c>
      <c r="B217" s="5">
        <v>9180119</v>
      </c>
      <c r="C217" s="3" t="s">
        <v>210</v>
      </c>
      <c r="D217" s="3" t="s">
        <v>210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>
        <v>6839</v>
      </c>
      <c r="CX217" s="2">
        <v>303</v>
      </c>
      <c r="CY217" s="2">
        <v>4</v>
      </c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</row>
    <row r="218" spans="1:124" ht="13" x14ac:dyDescent="0.15">
      <c r="A218" s="5">
        <f>VLOOKUP(master!C218,hilfe_AGS!$A$1:$B$2178,2, FALSE)</f>
        <v>9180122</v>
      </c>
      <c r="B218" s="5">
        <v>9180122</v>
      </c>
      <c r="C218" s="3" t="s">
        <v>211</v>
      </c>
      <c r="D218" s="3" t="s">
        <v>211</v>
      </c>
      <c r="E218" s="2">
        <v>10778</v>
      </c>
      <c r="F218" s="2">
        <v>487</v>
      </c>
      <c r="G218" s="2">
        <v>6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>
        <v>8330</v>
      </c>
      <c r="AD218" s="2">
        <v>380</v>
      </c>
      <c r="AE218" s="2">
        <v>4</v>
      </c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>
        <v>10231</v>
      </c>
      <c r="BB218" s="2">
        <v>472</v>
      </c>
      <c r="BC218" s="2">
        <v>6</v>
      </c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>
        <v>11084</v>
      </c>
      <c r="BZ218" s="2">
        <v>505</v>
      </c>
      <c r="CA218" s="2">
        <v>6</v>
      </c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>
        <v>10666</v>
      </c>
      <c r="CX218" s="2">
        <v>494</v>
      </c>
      <c r="CY218" s="2">
        <v>6</v>
      </c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</row>
    <row r="219" spans="1:124" ht="13" x14ac:dyDescent="0.15">
      <c r="A219" s="5">
        <f>VLOOKUP(master!C219,hilfe_AGS!$A$1:$B$2178,2, FALSE)</f>
        <v>9180123</v>
      </c>
      <c r="B219" s="5">
        <v>9180123</v>
      </c>
      <c r="C219" s="3" t="s">
        <v>2221</v>
      </c>
      <c r="D219" s="3" t="s">
        <v>212</v>
      </c>
      <c r="E219" s="2">
        <v>28318</v>
      </c>
      <c r="F219" s="2">
        <v>1525</v>
      </c>
      <c r="G219" s="2">
        <v>8</v>
      </c>
      <c r="H219" s="2">
        <v>9012</v>
      </c>
      <c r="I219" s="2">
        <v>485</v>
      </c>
      <c r="J219" s="2">
        <v>2</v>
      </c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>
        <v>34437</v>
      </c>
      <c r="AD219" s="2">
        <v>1848</v>
      </c>
      <c r="AE219" s="2">
        <v>9</v>
      </c>
      <c r="AF219" s="2">
        <v>4946</v>
      </c>
      <c r="AG219" s="2">
        <v>265</v>
      </c>
      <c r="AH219" s="2">
        <v>1</v>
      </c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>
        <v>37291</v>
      </c>
      <c r="BB219" s="2">
        <v>2045</v>
      </c>
      <c r="BC219" s="2">
        <v>12</v>
      </c>
      <c r="BD219" s="2">
        <v>2990</v>
      </c>
      <c r="BE219" s="2">
        <v>164</v>
      </c>
      <c r="BF219" s="2">
        <v>1</v>
      </c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>
        <v>32215</v>
      </c>
      <c r="BZ219" s="2">
        <v>1773</v>
      </c>
      <c r="CA219" s="2">
        <v>11</v>
      </c>
      <c r="CB219" s="2">
        <v>5607</v>
      </c>
      <c r="CC219" s="2">
        <v>309</v>
      </c>
      <c r="CD219" s="2">
        <v>2</v>
      </c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>
        <v>30030</v>
      </c>
      <c r="CX219" s="2">
        <v>1615</v>
      </c>
      <c r="CY219" s="2">
        <v>9</v>
      </c>
      <c r="CZ219" s="2">
        <v>13247</v>
      </c>
      <c r="DA219" s="2">
        <v>712</v>
      </c>
      <c r="DB219" s="2">
        <v>4</v>
      </c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</row>
    <row r="220" spans="1:124" ht="13" x14ac:dyDescent="0.15">
      <c r="A220" s="5">
        <f>VLOOKUP(master!C220,hilfe_AGS!$A$1:$B$2178,2, FALSE)</f>
        <v>9180124</v>
      </c>
      <c r="B220" s="5">
        <v>9180124</v>
      </c>
      <c r="C220" s="3" t="s">
        <v>2222</v>
      </c>
      <c r="D220" s="3" t="s">
        <v>213</v>
      </c>
      <c r="E220" s="2">
        <v>51611</v>
      </c>
      <c r="F220" s="2">
        <v>2372</v>
      </c>
      <c r="G220" s="2">
        <v>12</v>
      </c>
      <c r="H220" s="2">
        <v>26849</v>
      </c>
      <c r="I220" s="2">
        <v>1234</v>
      </c>
      <c r="J220" s="2">
        <v>6</v>
      </c>
      <c r="K220" s="2"/>
      <c r="L220" s="2"/>
      <c r="M220" s="2"/>
      <c r="N220" s="2">
        <v>1282</v>
      </c>
      <c r="O220" s="2">
        <v>59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>
        <v>58933</v>
      </c>
      <c r="AD220" s="2">
        <v>2633</v>
      </c>
      <c r="AE220" s="2">
        <v>13</v>
      </c>
      <c r="AF220" s="2">
        <v>23583</v>
      </c>
      <c r="AG220" s="2">
        <v>1054</v>
      </c>
      <c r="AH220" s="2">
        <v>5</v>
      </c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>
        <v>50588</v>
      </c>
      <c r="BB220" s="2">
        <v>2262</v>
      </c>
      <c r="BC220" s="2">
        <v>11</v>
      </c>
      <c r="BD220" s="2">
        <v>18249</v>
      </c>
      <c r="BE220" s="2">
        <v>816</v>
      </c>
      <c r="BF220" s="2">
        <v>4</v>
      </c>
      <c r="BG220" s="2"/>
      <c r="BH220" s="2"/>
      <c r="BI220" s="2"/>
      <c r="BJ220" s="2">
        <v>3746</v>
      </c>
      <c r="BK220" s="2">
        <v>167</v>
      </c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>
        <v>40801</v>
      </c>
      <c r="BZ220" s="2">
        <v>1808</v>
      </c>
      <c r="CA220" s="2">
        <v>8</v>
      </c>
      <c r="CB220" s="2">
        <v>14622</v>
      </c>
      <c r="CC220" s="2">
        <v>648</v>
      </c>
      <c r="CD220" s="2">
        <v>3</v>
      </c>
      <c r="CE220" s="2">
        <v>5891</v>
      </c>
      <c r="CF220" s="2">
        <v>261</v>
      </c>
      <c r="CG220" s="2">
        <v>1</v>
      </c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>
        <v>32286</v>
      </c>
      <c r="CX220" s="2">
        <v>1425</v>
      </c>
      <c r="CY220" s="2">
        <v>6</v>
      </c>
      <c r="CZ220" s="2">
        <v>6616</v>
      </c>
      <c r="DA220" s="2">
        <v>292</v>
      </c>
      <c r="DB220" s="2">
        <v>1</v>
      </c>
      <c r="DC220" s="2">
        <v>19840</v>
      </c>
      <c r="DD220" s="2">
        <v>876</v>
      </c>
      <c r="DE220" s="2">
        <v>4</v>
      </c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</row>
    <row r="221" spans="1:124" ht="13" x14ac:dyDescent="0.15">
      <c r="A221" s="5">
        <f>VLOOKUP(master!C221,hilfe_AGS!$A$1:$B$2178,2, FALSE)</f>
        <v>9180125</v>
      </c>
      <c r="B221" s="5">
        <v>9180125</v>
      </c>
      <c r="C221" s="3" t="s">
        <v>214</v>
      </c>
      <c r="D221" s="3" t="s">
        <v>214</v>
      </c>
      <c r="E221" s="2">
        <v>12967</v>
      </c>
      <c r="F221" s="2">
        <v>667</v>
      </c>
      <c r="G221" s="2">
        <v>5</v>
      </c>
      <c r="H221" s="2">
        <v>2921</v>
      </c>
      <c r="I221" s="2">
        <v>150</v>
      </c>
      <c r="J221" s="2">
        <v>1</v>
      </c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>
        <v>12974</v>
      </c>
      <c r="AD221" s="2">
        <v>675</v>
      </c>
      <c r="AE221" s="2">
        <v>5</v>
      </c>
      <c r="AF221" s="2">
        <v>3266</v>
      </c>
      <c r="AG221" s="2">
        <v>170</v>
      </c>
      <c r="AH221" s="2">
        <v>1</v>
      </c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>
        <v>6303</v>
      </c>
      <c r="BB221" s="2">
        <v>325</v>
      </c>
      <c r="BC221" s="2">
        <v>2</v>
      </c>
      <c r="BD221" s="2">
        <v>3264</v>
      </c>
      <c r="BE221" s="2">
        <v>169</v>
      </c>
      <c r="BF221" s="2">
        <v>1</v>
      </c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>
        <v>6488</v>
      </c>
      <c r="BZ221" s="2">
        <v>339</v>
      </c>
      <c r="CA221" s="2">
        <v>3</v>
      </c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>
        <v>12555</v>
      </c>
      <c r="CX221" s="2">
        <v>656</v>
      </c>
      <c r="CY221" s="2">
        <v>5</v>
      </c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</row>
    <row r="222" spans="1:124" ht="13" x14ac:dyDescent="0.15">
      <c r="A222" s="5">
        <f>VLOOKUP(master!C222,hilfe_AGS!$A$1:$B$2178,2, FALSE)</f>
        <v>9180126</v>
      </c>
      <c r="B222" s="5">
        <v>9180126</v>
      </c>
      <c r="C222" s="3" t="s">
        <v>215</v>
      </c>
      <c r="D222" s="3" t="s">
        <v>215</v>
      </c>
      <c r="E222" s="2">
        <v>13405</v>
      </c>
      <c r="F222" s="2">
        <v>547</v>
      </c>
      <c r="G222" s="2">
        <v>6</v>
      </c>
      <c r="H222" s="2">
        <v>5237</v>
      </c>
      <c r="I222" s="2">
        <v>213</v>
      </c>
      <c r="J222" s="2">
        <v>2</v>
      </c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>
        <v>21677</v>
      </c>
      <c r="AD222" s="2">
        <v>866</v>
      </c>
      <c r="AE222" s="2">
        <v>9</v>
      </c>
      <c r="AF222" s="2">
        <v>5909</v>
      </c>
      <c r="AG222" s="2">
        <v>236</v>
      </c>
      <c r="AH222" s="2">
        <v>2</v>
      </c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>
        <v>12581</v>
      </c>
      <c r="BB222" s="2">
        <v>820</v>
      </c>
      <c r="BC222" s="2">
        <v>9</v>
      </c>
      <c r="BD222" s="2">
        <v>3294</v>
      </c>
      <c r="BE222" s="2">
        <v>215</v>
      </c>
      <c r="BF222" s="2">
        <v>2</v>
      </c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>
        <v>10840</v>
      </c>
      <c r="BZ222" s="2">
        <v>720</v>
      </c>
      <c r="CA222" s="2">
        <v>9</v>
      </c>
      <c r="CB222" s="2">
        <v>2498</v>
      </c>
      <c r="CC222" s="2">
        <v>166</v>
      </c>
      <c r="CD222" s="2">
        <v>2</v>
      </c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>
        <v>11172</v>
      </c>
      <c r="CX222" s="2">
        <v>731</v>
      </c>
      <c r="CY222" s="2">
        <v>8</v>
      </c>
      <c r="CZ222" s="2">
        <v>2277</v>
      </c>
      <c r="DA222" s="2">
        <v>149</v>
      </c>
      <c r="DB222" s="2">
        <v>2</v>
      </c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</row>
    <row r="223" spans="1:124" ht="13" x14ac:dyDescent="0.15">
      <c r="A223" s="5">
        <f>VLOOKUP(master!C223,hilfe_AGS!$A$1:$B$2178,2, FALSE)</f>
        <v>9180127</v>
      </c>
      <c r="B223" s="5">
        <v>9180127</v>
      </c>
      <c r="C223" s="3" t="s">
        <v>216</v>
      </c>
      <c r="D223" s="3" t="s">
        <v>216</v>
      </c>
      <c r="E223" s="2">
        <v>15087</v>
      </c>
      <c r="F223" s="2">
        <v>575</v>
      </c>
      <c r="G223" s="2">
        <v>5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>
        <v>9369</v>
      </c>
      <c r="AD223" s="2">
        <v>609</v>
      </c>
      <c r="AE223" s="2">
        <v>6</v>
      </c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>
        <v>9707</v>
      </c>
      <c r="BB223" s="2">
        <v>629</v>
      </c>
      <c r="BC223" s="2">
        <v>6</v>
      </c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>
        <v>9919</v>
      </c>
      <c r="BZ223" s="2">
        <v>647</v>
      </c>
      <c r="CA223" s="2">
        <v>5</v>
      </c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</row>
    <row r="224" spans="1:124" ht="13" x14ac:dyDescent="0.15">
      <c r="A224" s="5">
        <f>VLOOKUP(master!C224,hilfe_AGS!$A$1:$B$2178,2, FALSE)</f>
        <v>9180128</v>
      </c>
      <c r="B224" s="5">
        <v>9180128</v>
      </c>
      <c r="C224" s="3" t="s">
        <v>217</v>
      </c>
      <c r="D224" s="3" t="s">
        <v>217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</row>
    <row r="225" spans="1:124" ht="13" x14ac:dyDescent="0.15">
      <c r="A225" s="5">
        <f>VLOOKUP(master!C225,hilfe_AGS!$A$1:$B$2178,2, FALSE)</f>
        <v>9180129</v>
      </c>
      <c r="B225" s="5">
        <v>9180129</v>
      </c>
      <c r="C225" s="3" t="s">
        <v>218</v>
      </c>
      <c r="D225" s="3" t="s">
        <v>218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</row>
    <row r="226" spans="1:124" ht="13" x14ac:dyDescent="0.15">
      <c r="A226" s="5">
        <f>VLOOKUP(master!C226,hilfe_AGS!$A$1:$B$2178,2, FALSE)</f>
        <v>9180131</v>
      </c>
      <c r="B226" s="5">
        <v>9180131</v>
      </c>
      <c r="C226" s="3" t="s">
        <v>219</v>
      </c>
      <c r="D226" s="3" t="s">
        <v>219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</row>
    <row r="227" spans="1:124" ht="13" x14ac:dyDescent="0.15">
      <c r="A227" s="5">
        <f>VLOOKUP(master!C227,hilfe_AGS!$A$1:$B$2178,2, FALSE)</f>
        <v>9180132</v>
      </c>
      <c r="B227" s="5">
        <v>9180132</v>
      </c>
      <c r="C227" s="3" t="s">
        <v>2223</v>
      </c>
      <c r="D227" s="3" t="s">
        <v>220</v>
      </c>
      <c r="E227" s="2">
        <v>11676</v>
      </c>
      <c r="F227" s="2">
        <v>429</v>
      </c>
      <c r="G227" s="2">
        <v>7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>
        <v>6405</v>
      </c>
      <c r="AD227" s="2">
        <v>481</v>
      </c>
      <c r="AE227" s="2">
        <v>6</v>
      </c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>
        <v>6748</v>
      </c>
      <c r="BB227" s="2">
        <v>499</v>
      </c>
      <c r="BC227" s="2">
        <v>6</v>
      </c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>
        <v>6163</v>
      </c>
      <c r="BZ227" s="2">
        <v>459</v>
      </c>
      <c r="CA227" s="2">
        <v>6</v>
      </c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>
        <v>5396</v>
      </c>
      <c r="CX227" s="2">
        <v>397</v>
      </c>
      <c r="CY227" s="2">
        <v>4</v>
      </c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</row>
    <row r="228" spans="1:124" ht="13" x14ac:dyDescent="0.15">
      <c r="A228" s="5">
        <f>VLOOKUP(master!C228,hilfe_AGS!$A$1:$B$2178,2, FALSE)</f>
        <v>9180133</v>
      </c>
      <c r="B228" s="5">
        <v>9180133</v>
      </c>
      <c r="C228" s="3" t="s">
        <v>221</v>
      </c>
      <c r="D228" s="3" t="s">
        <v>221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</row>
    <row r="229" spans="1:124" ht="13" x14ac:dyDescent="0.15">
      <c r="A229" s="5">
        <f>VLOOKUP(master!C229,hilfe_AGS!$A$1:$B$2178,2, FALSE)</f>
        <v>9180134</v>
      </c>
      <c r="B229" s="5">
        <v>9180134</v>
      </c>
      <c r="C229" s="3" t="s">
        <v>2224</v>
      </c>
      <c r="D229" s="3" t="s">
        <v>222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</row>
    <row r="230" spans="1:124" ht="13" x14ac:dyDescent="0.15">
      <c r="A230" s="5">
        <f>VLOOKUP(master!C230,hilfe_AGS!$A$1:$B$2178,2, FALSE)</f>
        <v>9180135</v>
      </c>
      <c r="B230" s="5">
        <v>9180135</v>
      </c>
      <c r="C230" s="3" t="s">
        <v>223</v>
      </c>
      <c r="D230" s="3" t="s">
        <v>223</v>
      </c>
      <c r="E230" s="2">
        <v>3999</v>
      </c>
      <c r="F230" s="2">
        <v>175</v>
      </c>
      <c r="G230" s="2">
        <v>2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>
        <v>4417</v>
      </c>
      <c r="AD230" s="2">
        <v>192</v>
      </c>
      <c r="AE230" s="2">
        <v>3</v>
      </c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>
        <v>4121</v>
      </c>
      <c r="BB230" s="2">
        <v>181</v>
      </c>
      <c r="BC230" s="2">
        <v>3</v>
      </c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>
        <v>1979</v>
      </c>
      <c r="BZ230" s="2">
        <v>168</v>
      </c>
      <c r="CA230" s="2">
        <v>2</v>
      </c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>
        <v>2035</v>
      </c>
      <c r="CX230" s="2">
        <v>174</v>
      </c>
      <c r="CY230" s="2">
        <v>3</v>
      </c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</row>
    <row r="231" spans="1:124" ht="13" x14ac:dyDescent="0.15">
      <c r="A231" s="5">
        <f>VLOOKUP(master!C231,hilfe_AGS!$A$1:$B$2178,2, FALSE)</f>
        <v>9180136</v>
      </c>
      <c r="B231" s="5">
        <v>9180136</v>
      </c>
      <c r="C231" s="3" t="s">
        <v>224</v>
      </c>
      <c r="D231" s="3" t="s">
        <v>224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</row>
    <row r="232" spans="1:124" ht="13" x14ac:dyDescent="0.15">
      <c r="A232" s="5">
        <f>VLOOKUP(master!C232,hilfe_AGS!$A$1:$B$2178,2, FALSE)</f>
        <v>9172444</v>
      </c>
      <c r="B232" s="5">
        <v>9180444</v>
      </c>
      <c r="C232" s="3" t="s">
        <v>2171</v>
      </c>
      <c r="D232" s="3" t="s">
        <v>42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</row>
    <row r="233" spans="1:124" ht="13" x14ac:dyDescent="0.15">
      <c r="A233" s="5">
        <f>VLOOKUP(master!C233,hilfe_AGS!$A$1:$B$2178,2, FALSE)</f>
        <v>9181111</v>
      </c>
      <c r="B233" s="5">
        <v>9181111</v>
      </c>
      <c r="C233" s="3" t="s">
        <v>225</v>
      </c>
      <c r="D233" s="3" t="s">
        <v>225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>
        <v>4933</v>
      </c>
      <c r="AD233" s="2">
        <v>242</v>
      </c>
      <c r="AE233" s="2">
        <v>5</v>
      </c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</row>
    <row r="234" spans="1:124" ht="13" x14ac:dyDescent="0.15">
      <c r="A234" s="5">
        <f>VLOOKUP(master!C234,hilfe_AGS!$A$1:$B$2178,2, FALSE)</f>
        <v>9181113</v>
      </c>
      <c r="B234" s="5">
        <v>9181113</v>
      </c>
      <c r="C234" s="3" t="s">
        <v>226</v>
      </c>
      <c r="D234" s="3" t="s">
        <v>226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>
        <v>6153</v>
      </c>
      <c r="AD234" s="2">
        <v>460</v>
      </c>
      <c r="AE234" s="2">
        <v>5</v>
      </c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</row>
    <row r="235" spans="1:124" ht="13" x14ac:dyDescent="0.15">
      <c r="A235" s="5">
        <f>VLOOKUP(master!C235,hilfe_AGS!$A$1:$B$2178,2, FALSE)</f>
        <v>9181114</v>
      </c>
      <c r="B235" s="5">
        <v>9181114</v>
      </c>
      <c r="C235" s="3" t="s">
        <v>2225</v>
      </c>
      <c r="D235" s="3" t="s">
        <v>227</v>
      </c>
      <c r="E235" s="2">
        <v>31555</v>
      </c>
      <c r="F235" s="2">
        <v>1666</v>
      </c>
      <c r="G235" s="2">
        <v>7</v>
      </c>
      <c r="H235" s="2">
        <v>13747</v>
      </c>
      <c r="I235" s="2">
        <v>726</v>
      </c>
      <c r="J235" s="2">
        <v>3</v>
      </c>
      <c r="K235" s="2">
        <v>6936</v>
      </c>
      <c r="L235" s="2">
        <v>366</v>
      </c>
      <c r="M235" s="2">
        <v>1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>
        <v>27334</v>
      </c>
      <c r="AD235" s="2">
        <v>1451</v>
      </c>
      <c r="AE235" s="2">
        <v>7</v>
      </c>
      <c r="AF235" s="2">
        <v>10433</v>
      </c>
      <c r="AG235" s="2">
        <v>554</v>
      </c>
      <c r="AH235" s="2">
        <v>2</v>
      </c>
      <c r="AI235" s="2">
        <v>9077</v>
      </c>
      <c r="AJ235" s="2">
        <v>482</v>
      </c>
      <c r="AK235" s="2">
        <v>2</v>
      </c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>
        <v>24420</v>
      </c>
      <c r="BB235" s="2">
        <v>1085</v>
      </c>
      <c r="BC235" s="2">
        <v>6</v>
      </c>
      <c r="BD235" s="2">
        <v>10060</v>
      </c>
      <c r="BE235" s="2">
        <v>447</v>
      </c>
      <c r="BF235" s="2">
        <v>2</v>
      </c>
      <c r="BG235" s="2">
        <v>12536</v>
      </c>
      <c r="BH235" s="2">
        <v>557</v>
      </c>
      <c r="BI235" s="2">
        <v>3</v>
      </c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>
        <v>22158</v>
      </c>
      <c r="BZ235" s="2">
        <v>998</v>
      </c>
      <c r="CA235" s="2">
        <v>5</v>
      </c>
      <c r="CB235" s="2">
        <v>12086</v>
      </c>
      <c r="CC235" s="2">
        <v>544</v>
      </c>
      <c r="CD235" s="2">
        <v>3</v>
      </c>
      <c r="CE235" s="2">
        <v>15103</v>
      </c>
      <c r="CF235" s="2">
        <v>680</v>
      </c>
      <c r="CG235" s="2">
        <v>3</v>
      </c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>
        <v>21499</v>
      </c>
      <c r="CX235" s="2">
        <v>953</v>
      </c>
      <c r="CY235" s="2">
        <v>4</v>
      </c>
      <c r="CZ235" s="2">
        <v>11390</v>
      </c>
      <c r="DA235" s="2">
        <v>505</v>
      </c>
      <c r="DB235" s="2">
        <v>2</v>
      </c>
      <c r="DC235" s="2">
        <v>30597</v>
      </c>
      <c r="DD235" s="2">
        <v>1356</v>
      </c>
      <c r="DE235" s="2">
        <v>5</v>
      </c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</row>
    <row r="236" spans="1:124" ht="13" x14ac:dyDescent="0.15">
      <c r="A236" s="5">
        <f>VLOOKUP(master!C236,hilfe_AGS!$A$1:$B$2178,2, FALSE)</f>
        <v>9181115</v>
      </c>
      <c r="B236" s="5">
        <v>9181115</v>
      </c>
      <c r="C236" s="3" t="s">
        <v>2226</v>
      </c>
      <c r="D236" s="3" t="s">
        <v>228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>
        <v>5400</v>
      </c>
      <c r="BZ236" s="2">
        <v>250</v>
      </c>
      <c r="CA236" s="2">
        <v>3</v>
      </c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>
        <v>9513</v>
      </c>
      <c r="CX236" s="2">
        <v>420</v>
      </c>
      <c r="CY236" s="2">
        <v>5</v>
      </c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</row>
    <row r="237" spans="1:124" ht="13" x14ac:dyDescent="0.15">
      <c r="A237" s="5">
        <f>VLOOKUP(master!C237,hilfe_AGS!$A$1:$B$2178,2, FALSE)</f>
        <v>9181116</v>
      </c>
      <c r="B237" s="5">
        <v>9181116</v>
      </c>
      <c r="C237" s="3" t="s">
        <v>2227</v>
      </c>
      <c r="D237" s="3" t="s">
        <v>229</v>
      </c>
      <c r="E237" s="2"/>
      <c r="F237" s="2"/>
      <c r="G237" s="2"/>
      <c r="H237" s="2">
        <v>1987</v>
      </c>
      <c r="I237" s="2">
        <v>90</v>
      </c>
      <c r="J237" s="2">
        <v>1</v>
      </c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>
        <v>2584</v>
      </c>
      <c r="AG237" s="2">
        <v>99</v>
      </c>
      <c r="AH237" s="2">
        <v>1</v>
      </c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</row>
    <row r="238" spans="1:124" ht="13" x14ac:dyDescent="0.15">
      <c r="A238" s="5">
        <f>VLOOKUP(master!C238,hilfe_AGS!$A$1:$B$2178,2, FALSE)</f>
        <v>9181118</v>
      </c>
      <c r="B238" s="5">
        <v>9181118</v>
      </c>
      <c r="C238" s="3" t="s">
        <v>230</v>
      </c>
      <c r="D238" s="3" t="s">
        <v>230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</row>
    <row r="239" spans="1:124" ht="13" x14ac:dyDescent="0.15">
      <c r="A239" s="5">
        <f>VLOOKUP(master!C239,hilfe_AGS!$A$1:$B$2178,2, FALSE)</f>
        <v>9181120</v>
      </c>
      <c r="B239" s="5">
        <v>9181120</v>
      </c>
      <c r="C239" s="3" t="s">
        <v>231</v>
      </c>
      <c r="D239" s="3" t="s">
        <v>231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</row>
    <row r="240" spans="1:124" ht="13" x14ac:dyDescent="0.15">
      <c r="A240" s="5">
        <f>VLOOKUP(master!C240,hilfe_AGS!$A$1:$B$2178,2, FALSE)</f>
        <v>9181121</v>
      </c>
      <c r="B240" s="5">
        <v>9181121</v>
      </c>
      <c r="C240" s="3" t="s">
        <v>232</v>
      </c>
      <c r="D240" s="3" t="s">
        <v>232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</row>
    <row r="241" spans="1:124" ht="13" x14ac:dyDescent="0.15">
      <c r="A241" s="5">
        <f>VLOOKUP(master!C241,hilfe_AGS!$A$1:$B$2178,2, FALSE)</f>
        <v>9181122</v>
      </c>
      <c r="B241" s="5">
        <v>9181122</v>
      </c>
      <c r="C241" s="3" t="s">
        <v>233</v>
      </c>
      <c r="D241" s="3" t="s">
        <v>233</v>
      </c>
      <c r="E241" s="2">
        <v>17165</v>
      </c>
      <c r="F241" s="2">
        <v>1138</v>
      </c>
      <c r="G241" s="2">
        <v>7</v>
      </c>
      <c r="H241" s="2">
        <v>10501</v>
      </c>
      <c r="I241" s="2">
        <v>696</v>
      </c>
      <c r="J241" s="2">
        <v>5</v>
      </c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>
        <v>25094</v>
      </c>
      <c r="AD241" s="2">
        <v>1367</v>
      </c>
      <c r="AE241" s="2">
        <v>10</v>
      </c>
      <c r="AF241" s="2">
        <v>14083</v>
      </c>
      <c r="AG241" s="2">
        <v>767</v>
      </c>
      <c r="AH241" s="2">
        <v>6</v>
      </c>
      <c r="AI241" s="2">
        <v>4212</v>
      </c>
      <c r="AJ241" s="2">
        <v>229</v>
      </c>
      <c r="AK241" s="2">
        <v>1</v>
      </c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>
        <v>25567</v>
      </c>
      <c r="BB241" s="2">
        <v>1369</v>
      </c>
      <c r="BC241" s="2">
        <v>9</v>
      </c>
      <c r="BD241" s="2">
        <v>13885</v>
      </c>
      <c r="BE241" s="2">
        <v>744</v>
      </c>
      <c r="BF241" s="2">
        <v>6</v>
      </c>
      <c r="BG241" s="2">
        <v>5778</v>
      </c>
      <c r="BH241" s="2">
        <v>309</v>
      </c>
      <c r="BI241" s="2">
        <v>2</v>
      </c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>
        <v>15914</v>
      </c>
      <c r="BZ241" s="2">
        <v>850</v>
      </c>
      <c r="CA241" s="2">
        <v>6</v>
      </c>
      <c r="CB241" s="2">
        <v>8553</v>
      </c>
      <c r="CC241" s="2">
        <v>457</v>
      </c>
      <c r="CD241" s="2">
        <v>3</v>
      </c>
      <c r="CE241" s="2">
        <v>5798</v>
      </c>
      <c r="CF241" s="2">
        <v>310</v>
      </c>
      <c r="CG241" s="2">
        <v>2</v>
      </c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>
        <v>14164</v>
      </c>
      <c r="CX241" s="2">
        <v>755</v>
      </c>
      <c r="CY241" s="2">
        <v>5</v>
      </c>
      <c r="CZ241" s="2">
        <v>4175</v>
      </c>
      <c r="DA241" s="2">
        <v>222</v>
      </c>
      <c r="DB241" s="2">
        <v>1</v>
      </c>
      <c r="DC241" s="2">
        <v>8397</v>
      </c>
      <c r="DD241" s="2">
        <v>447</v>
      </c>
      <c r="DE241" s="2">
        <v>3</v>
      </c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</row>
    <row r="242" spans="1:124" ht="13" x14ac:dyDescent="0.15">
      <c r="A242" s="5">
        <f>VLOOKUP(master!C242,hilfe_AGS!$A$1:$B$2178,2, FALSE)</f>
        <v>9181123</v>
      </c>
      <c r="B242" s="5">
        <v>9181123</v>
      </c>
      <c r="C242" s="3" t="s">
        <v>234</v>
      </c>
      <c r="D242" s="3" t="s">
        <v>234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</row>
    <row r="243" spans="1:124" ht="13" x14ac:dyDescent="0.15">
      <c r="A243" s="5">
        <f>VLOOKUP(master!C243,hilfe_AGS!$A$1:$B$2178,2, FALSE)</f>
        <v>9181124</v>
      </c>
      <c r="B243" s="5">
        <v>9181124</v>
      </c>
      <c r="C243" s="3" t="s">
        <v>235</v>
      </c>
      <c r="D243" s="3" t="s">
        <v>235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</row>
    <row r="244" spans="1:124" ht="13" x14ac:dyDescent="0.15">
      <c r="A244" s="5">
        <f>VLOOKUP(master!C244,hilfe_AGS!$A$1:$B$2178,2, FALSE)</f>
        <v>9181126</v>
      </c>
      <c r="B244" s="5">
        <v>9181126</v>
      </c>
      <c r="C244" s="3" t="s">
        <v>236</v>
      </c>
      <c r="D244" s="3" t="s">
        <v>236</v>
      </c>
      <c r="E244" s="2">
        <v>4165</v>
      </c>
      <c r="F244" s="2">
        <v>188</v>
      </c>
      <c r="G244" s="2">
        <v>3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>
        <v>7912</v>
      </c>
      <c r="AD244" s="2">
        <v>352</v>
      </c>
      <c r="AE244" s="2">
        <v>5</v>
      </c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>
        <v>6711</v>
      </c>
      <c r="BB244" s="2">
        <v>302</v>
      </c>
      <c r="BC244" s="2">
        <v>5</v>
      </c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>
        <v>7907</v>
      </c>
      <c r="BZ244" s="2">
        <v>353</v>
      </c>
      <c r="CA244" s="2">
        <v>6</v>
      </c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>
        <v>9486</v>
      </c>
      <c r="CX244" s="2">
        <v>423</v>
      </c>
      <c r="CY244" s="2">
        <v>6</v>
      </c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</row>
    <row r="245" spans="1:124" ht="13" x14ac:dyDescent="0.15">
      <c r="A245" s="5">
        <f>VLOOKUP(master!C245,hilfe_AGS!$A$1:$B$2178,2, FALSE)</f>
        <v>9181127</v>
      </c>
      <c r="B245" s="5">
        <v>9181127</v>
      </c>
      <c r="C245" s="3" t="s">
        <v>237</v>
      </c>
      <c r="D245" s="3" t="s">
        <v>237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>
        <v>6056</v>
      </c>
      <c r="AD245" s="2">
        <v>237</v>
      </c>
      <c r="AE245" s="2">
        <v>2</v>
      </c>
      <c r="AF245" s="2">
        <v>6649</v>
      </c>
      <c r="AG245" s="2">
        <v>260</v>
      </c>
      <c r="AH245" s="2">
        <v>3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>
        <v>3412</v>
      </c>
      <c r="CX245" s="2">
        <v>134</v>
      </c>
      <c r="CY245" s="2">
        <v>1</v>
      </c>
      <c r="CZ245" s="2"/>
      <c r="DA245" s="2"/>
      <c r="DB245" s="2"/>
      <c r="DC245" s="2"/>
      <c r="DD245" s="2"/>
      <c r="DE245" s="2"/>
      <c r="DF245" s="2"/>
      <c r="DG245" s="2"/>
      <c r="DH245" s="2"/>
      <c r="DI245" s="2">
        <v>9740</v>
      </c>
      <c r="DJ245" s="2">
        <v>381</v>
      </c>
      <c r="DK245" s="2">
        <v>4</v>
      </c>
      <c r="DL245" s="2"/>
      <c r="DM245" s="2"/>
      <c r="DN245" s="2"/>
      <c r="DO245" s="2"/>
      <c r="DP245" s="2"/>
      <c r="DQ245" s="2"/>
      <c r="DR245" s="2"/>
      <c r="DS245" s="2"/>
      <c r="DT245" s="2"/>
    </row>
    <row r="246" spans="1:124" ht="13" x14ac:dyDescent="0.15">
      <c r="A246" s="5">
        <f>VLOOKUP(master!C246,hilfe_AGS!$A$1:$B$2178,2, FALSE)</f>
        <v>9181128</v>
      </c>
      <c r="B246" s="5">
        <v>9181128</v>
      </c>
      <c r="C246" s="3" t="s">
        <v>2228</v>
      </c>
      <c r="D246" s="3" t="s">
        <v>238</v>
      </c>
      <c r="E246" s="2"/>
      <c r="F246" s="2"/>
      <c r="G246" s="2"/>
      <c r="H246" s="2">
        <v>18383</v>
      </c>
      <c r="I246" s="2">
        <v>998</v>
      </c>
      <c r="J246" s="2">
        <v>5</v>
      </c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>
        <v>17351</v>
      </c>
      <c r="AG246" s="2">
        <v>956</v>
      </c>
      <c r="AH246" s="2">
        <v>4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>
        <v>11711</v>
      </c>
      <c r="BE246" s="2">
        <v>631</v>
      </c>
      <c r="BF246" s="2">
        <v>3</v>
      </c>
      <c r="BG246" s="2"/>
      <c r="BH246" s="2"/>
      <c r="BI246" s="2"/>
      <c r="BJ246" s="2">
        <v>949</v>
      </c>
      <c r="BK246" s="2">
        <v>51</v>
      </c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>
        <v>11169</v>
      </c>
      <c r="CC246" s="2">
        <v>508</v>
      </c>
      <c r="CD246" s="2">
        <v>3</v>
      </c>
      <c r="CE246" s="2"/>
      <c r="CF246" s="2"/>
      <c r="CG246" s="2"/>
      <c r="CH246" s="2"/>
      <c r="CI246" s="2"/>
      <c r="CJ246" s="2"/>
      <c r="CK246" s="2">
        <v>6345</v>
      </c>
      <c r="CL246" s="2">
        <v>289</v>
      </c>
      <c r="CM246" s="2">
        <v>2</v>
      </c>
      <c r="CN246" s="2"/>
      <c r="CO246" s="2"/>
      <c r="CP246" s="2"/>
      <c r="CQ246" s="2"/>
      <c r="CR246" s="2"/>
      <c r="CS246" s="2"/>
      <c r="CT246" s="2"/>
      <c r="CU246" s="2"/>
      <c r="CV246" s="2"/>
      <c r="CW246" s="2">
        <v>29970</v>
      </c>
      <c r="CX246" s="2">
        <v>1354</v>
      </c>
      <c r="CY246" s="2">
        <v>8</v>
      </c>
      <c r="CZ246" s="2">
        <v>13923</v>
      </c>
      <c r="DA246" s="2">
        <v>629</v>
      </c>
      <c r="DB246" s="2">
        <v>3</v>
      </c>
      <c r="DC246" s="2">
        <v>26095</v>
      </c>
      <c r="DD246" s="2">
        <v>1178</v>
      </c>
      <c r="DE246" s="2">
        <v>7</v>
      </c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</row>
    <row r="247" spans="1:124" ht="13" x14ac:dyDescent="0.15">
      <c r="A247" s="5">
        <f>VLOOKUP(master!C247,hilfe_AGS!$A$1:$B$2178,2, FALSE)</f>
        <v>9181129</v>
      </c>
      <c r="B247" s="5">
        <v>9181129</v>
      </c>
      <c r="C247" s="3" t="s">
        <v>239</v>
      </c>
      <c r="D247" s="3" t="s">
        <v>239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</row>
    <row r="248" spans="1:124" ht="13" x14ac:dyDescent="0.15">
      <c r="A248" s="5">
        <f>VLOOKUP(master!C248,hilfe_AGS!$A$1:$B$2178,2, FALSE)</f>
        <v>9181130</v>
      </c>
      <c r="B248" s="5">
        <v>9181130</v>
      </c>
      <c r="C248" s="3" t="s">
        <v>2229</v>
      </c>
      <c r="D248" s="3" t="s">
        <v>240</v>
      </c>
      <c r="E248" s="2"/>
      <c r="F248" s="2"/>
      <c r="G248" s="2"/>
      <c r="H248" s="2">
        <v>45091</v>
      </c>
      <c r="I248" s="2">
        <v>1656</v>
      </c>
      <c r="J248" s="2">
        <v>6</v>
      </c>
      <c r="K248" s="2">
        <v>22609</v>
      </c>
      <c r="L248" s="2">
        <v>830</v>
      </c>
      <c r="M248" s="2">
        <v>3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>
        <v>55388</v>
      </c>
      <c r="AG248" s="2">
        <v>2019</v>
      </c>
      <c r="AH248" s="2">
        <v>7</v>
      </c>
      <c r="AI248" s="2">
        <v>22235</v>
      </c>
      <c r="AJ248" s="2">
        <v>811</v>
      </c>
      <c r="AK248" s="2">
        <v>3</v>
      </c>
      <c r="AL248" s="2">
        <v>4475</v>
      </c>
      <c r="AM248" s="2">
        <v>163</v>
      </c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>
        <v>88912</v>
      </c>
      <c r="BB248" s="2">
        <v>3238</v>
      </c>
      <c r="BC248" s="2">
        <v>11</v>
      </c>
      <c r="BD248" s="2">
        <v>46357</v>
      </c>
      <c r="BE248" s="2">
        <v>1688</v>
      </c>
      <c r="BF248" s="2">
        <v>6</v>
      </c>
      <c r="BG248" s="2">
        <v>40345</v>
      </c>
      <c r="BH248" s="2">
        <v>1470</v>
      </c>
      <c r="BI248" s="2">
        <v>5</v>
      </c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>
        <v>70326</v>
      </c>
      <c r="BZ248" s="2">
        <v>2583</v>
      </c>
      <c r="CA248" s="2">
        <v>8</v>
      </c>
      <c r="CB248" s="2">
        <v>32051</v>
      </c>
      <c r="CC248" s="2">
        <v>1177</v>
      </c>
      <c r="CD248" s="2">
        <v>4</v>
      </c>
      <c r="CE248" s="2">
        <v>48723</v>
      </c>
      <c r="CF248" s="2">
        <v>1790</v>
      </c>
      <c r="CG248" s="2">
        <v>6</v>
      </c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>
        <v>87687</v>
      </c>
      <c r="CX248" s="2">
        <v>3169</v>
      </c>
      <c r="CY248" s="2">
        <v>8</v>
      </c>
      <c r="CZ248" s="2">
        <v>42762</v>
      </c>
      <c r="DA248" s="2">
        <v>1546</v>
      </c>
      <c r="DB248" s="2">
        <v>4</v>
      </c>
      <c r="DC248" s="2">
        <v>82685</v>
      </c>
      <c r="DD248" s="2">
        <v>2989</v>
      </c>
      <c r="DE248" s="2">
        <v>7</v>
      </c>
      <c r="DF248" s="2">
        <v>8634</v>
      </c>
      <c r="DG248" s="2">
        <v>312</v>
      </c>
      <c r="DH248" s="2">
        <v>1</v>
      </c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</row>
    <row r="249" spans="1:124" ht="13" x14ac:dyDescent="0.15">
      <c r="A249" s="5">
        <f>VLOOKUP(master!C249,hilfe_AGS!$A$1:$B$2178,2, FALSE)</f>
        <v>9181131</v>
      </c>
      <c r="B249" s="5">
        <v>9181131</v>
      </c>
      <c r="C249" s="3" t="s">
        <v>241</v>
      </c>
      <c r="D249" s="3" t="s">
        <v>241</v>
      </c>
      <c r="E249" s="2">
        <v>3046</v>
      </c>
      <c r="F249" s="2">
        <v>269</v>
      </c>
      <c r="G249" s="2">
        <v>5</v>
      </c>
      <c r="H249" s="2">
        <v>1579</v>
      </c>
      <c r="I249" s="2">
        <v>139</v>
      </c>
      <c r="J249" s="2">
        <v>3</v>
      </c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>
        <v>3449</v>
      </c>
      <c r="AD249" s="2">
        <v>304</v>
      </c>
      <c r="AE249" s="2">
        <v>7</v>
      </c>
      <c r="AF249" s="2">
        <v>1196</v>
      </c>
      <c r="AG249" s="2">
        <v>105</v>
      </c>
      <c r="AH249" s="2">
        <v>2</v>
      </c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>
        <v>5265</v>
      </c>
      <c r="BB249" s="2">
        <v>283</v>
      </c>
      <c r="BC249" s="2">
        <v>6</v>
      </c>
      <c r="BD249" s="2">
        <v>1580</v>
      </c>
      <c r="BE249" s="2">
        <v>85</v>
      </c>
      <c r="BF249" s="2">
        <v>1</v>
      </c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>
        <v>6640</v>
      </c>
      <c r="BZ249" s="2">
        <v>321</v>
      </c>
      <c r="CA249" s="2">
        <v>5</v>
      </c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>
        <v>7612</v>
      </c>
      <c r="CX249" s="2">
        <v>377</v>
      </c>
      <c r="CY249" s="2">
        <v>6</v>
      </c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</row>
    <row r="250" spans="1:124" ht="13" x14ac:dyDescent="0.15">
      <c r="A250" s="5">
        <f>VLOOKUP(master!C250,hilfe_AGS!$A$1:$B$2178,2, FALSE)</f>
        <v>9181132</v>
      </c>
      <c r="B250" s="5">
        <v>9181132</v>
      </c>
      <c r="C250" s="3" t="s">
        <v>242</v>
      </c>
      <c r="D250" s="3" t="s">
        <v>242</v>
      </c>
      <c r="E250" s="2">
        <v>4827</v>
      </c>
      <c r="F250" s="2">
        <v>323</v>
      </c>
      <c r="G250" s="2">
        <v>3</v>
      </c>
      <c r="H250" s="2">
        <v>1899</v>
      </c>
      <c r="I250" s="2">
        <v>127</v>
      </c>
      <c r="J250" s="2">
        <v>1</v>
      </c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>
        <v>7987</v>
      </c>
      <c r="AD250" s="2">
        <v>526</v>
      </c>
      <c r="AE250" s="2">
        <v>5</v>
      </c>
      <c r="AF250" s="2">
        <v>1872</v>
      </c>
      <c r="AG250" s="2">
        <v>123</v>
      </c>
      <c r="AH250" s="2">
        <v>1</v>
      </c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>
        <v>7536</v>
      </c>
      <c r="BB250" s="2">
        <v>492</v>
      </c>
      <c r="BC250" s="2">
        <v>4</v>
      </c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>
        <v>6254</v>
      </c>
      <c r="BZ250" s="2">
        <v>408</v>
      </c>
      <c r="CA250" s="2">
        <v>4</v>
      </c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>
        <v>10022</v>
      </c>
      <c r="CX250" s="2">
        <v>656</v>
      </c>
      <c r="CY250" s="2">
        <v>5</v>
      </c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</row>
    <row r="251" spans="1:124" ht="13" x14ac:dyDescent="0.15">
      <c r="A251" s="5">
        <f>VLOOKUP(master!C251,hilfe_AGS!$A$1:$B$2178,2, FALSE)</f>
        <v>9181133</v>
      </c>
      <c r="B251" s="5">
        <v>9181133</v>
      </c>
      <c r="C251" s="3" t="s">
        <v>243</v>
      </c>
      <c r="D251" s="3" t="s">
        <v>243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>
        <v>2115</v>
      </c>
      <c r="DD251" s="2">
        <v>161</v>
      </c>
      <c r="DE251" s="2">
        <v>2</v>
      </c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</row>
    <row r="252" spans="1:124" ht="13" x14ac:dyDescent="0.15">
      <c r="A252" s="5">
        <f>VLOOKUP(master!C252,hilfe_AGS!$A$1:$B$2178,2, FALSE)</f>
        <v>9181134</v>
      </c>
      <c r="B252" s="5">
        <v>9181134</v>
      </c>
      <c r="C252" s="3" t="s">
        <v>244</v>
      </c>
      <c r="D252" s="3" t="s">
        <v>244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</row>
    <row r="253" spans="1:124" ht="13" x14ac:dyDescent="0.15">
      <c r="A253" s="5">
        <f>VLOOKUP(master!C253,hilfe_AGS!$A$1:$B$2178,2, FALSE)</f>
        <v>9181135</v>
      </c>
      <c r="B253" s="5">
        <v>9181135</v>
      </c>
      <c r="C253" s="3" t="s">
        <v>245</v>
      </c>
      <c r="D253" s="3" t="s">
        <v>245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</row>
    <row r="254" spans="1:124" ht="13" x14ac:dyDescent="0.15">
      <c r="A254" s="5">
        <f>VLOOKUP(master!C254,hilfe_AGS!$A$1:$B$2178,2, FALSE)</f>
        <v>9181137</v>
      </c>
      <c r="B254" s="5">
        <v>9181137</v>
      </c>
      <c r="C254" s="3" t="s">
        <v>246</v>
      </c>
      <c r="D254" s="3" t="s">
        <v>246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</row>
    <row r="255" spans="1:124" ht="13" x14ac:dyDescent="0.15">
      <c r="A255" s="5">
        <f>VLOOKUP(master!C255,hilfe_AGS!$A$1:$B$2178,2, FALSE)</f>
        <v>9181138</v>
      </c>
      <c r="B255" s="5">
        <v>9181138</v>
      </c>
      <c r="C255" s="3" t="s">
        <v>247</v>
      </c>
      <c r="D255" s="3" t="s">
        <v>247</v>
      </c>
      <c r="E255" s="2">
        <v>2460</v>
      </c>
      <c r="F255" s="2">
        <v>120</v>
      </c>
      <c r="G255" s="2">
        <v>2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>
        <v>3625</v>
      </c>
      <c r="AD255" s="2">
        <v>164</v>
      </c>
      <c r="AE255" s="2">
        <v>2</v>
      </c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>
        <v>2994</v>
      </c>
      <c r="BB255" s="2">
        <v>145</v>
      </c>
      <c r="BC255" s="2">
        <v>2</v>
      </c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</row>
    <row r="256" spans="1:124" ht="13" x14ac:dyDescent="0.15">
      <c r="A256" s="5">
        <f>VLOOKUP(master!C256,hilfe_AGS!$A$1:$B$2178,2, FALSE)</f>
        <v>9181139</v>
      </c>
      <c r="B256" s="5">
        <v>9181139</v>
      </c>
      <c r="C256" s="3" t="s">
        <v>2230</v>
      </c>
      <c r="D256" s="3" t="s">
        <v>248</v>
      </c>
      <c r="E256" s="2">
        <v>11928</v>
      </c>
      <c r="F256" s="2">
        <v>786</v>
      </c>
      <c r="G256" s="2">
        <v>8</v>
      </c>
      <c r="H256" s="2">
        <v>4513</v>
      </c>
      <c r="I256" s="2">
        <v>298</v>
      </c>
      <c r="J256" s="2">
        <v>3</v>
      </c>
      <c r="K256" s="2">
        <v>2841</v>
      </c>
      <c r="L256" s="2">
        <v>187</v>
      </c>
      <c r="M256" s="2">
        <v>2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>
        <v>13235</v>
      </c>
      <c r="AD256" s="2">
        <v>876</v>
      </c>
      <c r="AE256" s="2">
        <v>8</v>
      </c>
      <c r="AF256" s="2">
        <v>5559</v>
      </c>
      <c r="AG256" s="2">
        <v>368</v>
      </c>
      <c r="AH256" s="2">
        <v>3</v>
      </c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>
        <v>10386</v>
      </c>
      <c r="BB256" s="2">
        <v>690</v>
      </c>
      <c r="BC256" s="2">
        <v>7</v>
      </c>
      <c r="BD256" s="2">
        <v>5297</v>
      </c>
      <c r="BE256" s="2">
        <v>352</v>
      </c>
      <c r="BF256" s="2">
        <v>3</v>
      </c>
      <c r="BG256" s="2">
        <v>4745</v>
      </c>
      <c r="BH256" s="2">
        <v>315</v>
      </c>
      <c r="BI256" s="2">
        <v>3</v>
      </c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>
        <v>10884</v>
      </c>
      <c r="BZ256" s="2">
        <v>719</v>
      </c>
      <c r="CA256" s="2">
        <v>6</v>
      </c>
      <c r="CB256" s="2">
        <v>4480</v>
      </c>
      <c r="CC256" s="2">
        <v>296</v>
      </c>
      <c r="CD256" s="2">
        <v>2</v>
      </c>
      <c r="CE256" s="2">
        <v>8663</v>
      </c>
      <c r="CF256" s="2">
        <v>573</v>
      </c>
      <c r="CG256" s="2">
        <v>5</v>
      </c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>
        <v>14128</v>
      </c>
      <c r="CX256" s="2">
        <v>932</v>
      </c>
      <c r="CY256" s="2">
        <v>7</v>
      </c>
      <c r="CZ256" s="2"/>
      <c r="DA256" s="2"/>
      <c r="DB256" s="2"/>
      <c r="DC256" s="2">
        <v>14300</v>
      </c>
      <c r="DD256" s="2">
        <v>943</v>
      </c>
      <c r="DE256" s="2">
        <v>7</v>
      </c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</row>
    <row r="257" spans="1:124" ht="13" x14ac:dyDescent="0.15">
      <c r="A257" s="5">
        <f>VLOOKUP(master!C257,hilfe_AGS!$A$1:$B$2178,2, FALSE)</f>
        <v>9181140</v>
      </c>
      <c r="B257" s="5">
        <v>9181140</v>
      </c>
      <c r="C257" s="3" t="s">
        <v>249</v>
      </c>
      <c r="D257" s="3" t="s">
        <v>249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</row>
    <row r="258" spans="1:124" ht="13" x14ac:dyDescent="0.15">
      <c r="A258" s="5">
        <f>VLOOKUP(master!C258,hilfe_AGS!$A$1:$B$2178,2, FALSE)</f>
        <v>9181141</v>
      </c>
      <c r="B258" s="5">
        <v>9181141</v>
      </c>
      <c r="C258" s="3" t="s">
        <v>250</v>
      </c>
      <c r="D258" s="3" t="s">
        <v>250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</row>
    <row r="259" spans="1:124" ht="13" x14ac:dyDescent="0.15">
      <c r="A259" s="5">
        <f>VLOOKUP(master!C259,hilfe_AGS!$A$1:$B$2178,2, FALSE)</f>
        <v>9181142</v>
      </c>
      <c r="B259" s="5">
        <v>9181142</v>
      </c>
      <c r="C259" s="3" t="s">
        <v>251</v>
      </c>
      <c r="D259" s="3" t="s">
        <v>251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</row>
    <row r="260" spans="1:124" ht="13" x14ac:dyDescent="0.15">
      <c r="A260" s="5">
        <f>VLOOKUP(master!C260,hilfe_AGS!$A$1:$B$2178,2, FALSE)</f>
        <v>9181143</v>
      </c>
      <c r="B260" s="5">
        <v>9181143</v>
      </c>
      <c r="C260" s="3" t="s">
        <v>252</v>
      </c>
      <c r="D260" s="3" t="s">
        <v>252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</row>
    <row r="261" spans="1:124" ht="13" x14ac:dyDescent="0.15">
      <c r="A261" s="5">
        <f>VLOOKUP(master!C261,hilfe_AGS!$A$1:$B$2178,2, FALSE)</f>
        <v>9181144</v>
      </c>
      <c r="B261" s="5">
        <v>9181144</v>
      </c>
      <c r="C261" s="3" t="s">
        <v>2231</v>
      </c>
      <c r="D261" s="3" t="s">
        <v>253</v>
      </c>
      <c r="E261" s="2">
        <v>12571</v>
      </c>
      <c r="F261" s="2">
        <v>817</v>
      </c>
      <c r="G261" s="2">
        <v>8</v>
      </c>
      <c r="H261" s="2">
        <v>5516</v>
      </c>
      <c r="I261" s="2">
        <v>358</v>
      </c>
      <c r="J261" s="2">
        <v>3</v>
      </c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>
        <v>12362</v>
      </c>
      <c r="AD261" s="2">
        <v>803</v>
      </c>
      <c r="AE261" s="2">
        <v>7</v>
      </c>
      <c r="AF261" s="2">
        <v>5133</v>
      </c>
      <c r="AG261" s="2">
        <v>334</v>
      </c>
      <c r="AH261" s="2">
        <v>2</v>
      </c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>
        <v>12458</v>
      </c>
      <c r="BB261" s="2">
        <v>800</v>
      </c>
      <c r="BC261" s="2">
        <v>5</v>
      </c>
      <c r="BD261" s="2">
        <v>4709</v>
      </c>
      <c r="BE261" s="2">
        <v>302</v>
      </c>
      <c r="BF261" s="2">
        <v>2</v>
      </c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>
        <v>13436</v>
      </c>
      <c r="BZ261" s="2">
        <v>874</v>
      </c>
      <c r="CA261" s="2">
        <v>6</v>
      </c>
      <c r="CB261" s="2">
        <v>5104</v>
      </c>
      <c r="CC261" s="2">
        <v>332</v>
      </c>
      <c r="CD261" s="2">
        <v>2</v>
      </c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>
        <v>5225</v>
      </c>
      <c r="DA261" s="2">
        <v>337</v>
      </c>
      <c r="DB261" s="2">
        <v>2</v>
      </c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</row>
    <row r="262" spans="1:124" ht="13" x14ac:dyDescent="0.15">
      <c r="A262" s="5">
        <f>VLOOKUP(master!C262,hilfe_AGS!$A$1:$B$2178,2, FALSE)</f>
        <v>9181145</v>
      </c>
      <c r="B262" s="5">
        <v>9181145</v>
      </c>
      <c r="C262" s="3" t="s">
        <v>254</v>
      </c>
      <c r="D262" s="3" t="s">
        <v>254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</row>
    <row r="263" spans="1:124" ht="13" x14ac:dyDescent="0.15">
      <c r="A263" s="5">
        <f>VLOOKUP(master!C263,hilfe_AGS!$A$1:$B$2178,2, FALSE)</f>
        <v>9181146</v>
      </c>
      <c r="B263" s="5">
        <v>9181146</v>
      </c>
      <c r="C263" s="3" t="s">
        <v>255</v>
      </c>
      <c r="D263" s="3" t="s">
        <v>255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>
        <v>765</v>
      </c>
      <c r="BK263" s="2">
        <v>53</v>
      </c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</row>
    <row r="264" spans="1:124" ht="13" x14ac:dyDescent="0.15">
      <c r="A264" s="5">
        <f>VLOOKUP(master!C264,hilfe_AGS!$A$1:$B$2178,2, FALSE)</f>
        <v>9172444</v>
      </c>
      <c r="B264" s="5">
        <v>9181444</v>
      </c>
      <c r="C264" s="3" t="s">
        <v>2171</v>
      </c>
      <c r="D264" s="3" t="s">
        <v>42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</row>
    <row r="265" spans="1:124" ht="13" x14ac:dyDescent="0.15">
      <c r="A265" s="5">
        <f>VLOOKUP(master!C265,hilfe_AGS!$A$1:$B$2178,2, FALSE)</f>
        <v>9182111</v>
      </c>
      <c r="B265" s="5">
        <v>9182111</v>
      </c>
      <c r="C265" s="3" t="s">
        <v>2232</v>
      </c>
      <c r="D265" s="3" t="s">
        <v>256</v>
      </c>
      <c r="E265" s="2">
        <v>9291</v>
      </c>
      <c r="F265" s="2">
        <v>602</v>
      </c>
      <c r="G265" s="2">
        <v>4</v>
      </c>
      <c r="H265" s="2">
        <v>4015</v>
      </c>
      <c r="I265" s="2">
        <v>260</v>
      </c>
      <c r="J265" s="2">
        <v>2</v>
      </c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>
        <v>10483</v>
      </c>
      <c r="AD265" s="2">
        <v>692</v>
      </c>
      <c r="AE265" s="2">
        <v>6</v>
      </c>
      <c r="AF265" s="2">
        <v>6312</v>
      </c>
      <c r="AG265" s="2">
        <v>417</v>
      </c>
      <c r="AH265" s="2">
        <v>4</v>
      </c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>
        <v>15654</v>
      </c>
      <c r="BB265" s="2">
        <v>1020</v>
      </c>
      <c r="BC265" s="2">
        <v>8</v>
      </c>
      <c r="BD265" s="2">
        <v>7034</v>
      </c>
      <c r="BE265" s="2">
        <v>459</v>
      </c>
      <c r="BF265" s="2">
        <v>3</v>
      </c>
      <c r="BG265" s="2"/>
      <c r="BH265" s="2"/>
      <c r="BI265" s="2"/>
      <c r="BJ265" s="2">
        <v>772</v>
      </c>
      <c r="BK265" s="2">
        <v>50</v>
      </c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>
        <v>9564</v>
      </c>
      <c r="BZ265" s="2">
        <v>626</v>
      </c>
      <c r="CA265" s="2">
        <v>5</v>
      </c>
      <c r="CB265" s="2">
        <v>6270</v>
      </c>
      <c r="CC265" s="2">
        <v>410</v>
      </c>
      <c r="CD265" s="2">
        <v>3</v>
      </c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>
        <v>18808</v>
      </c>
      <c r="CX265" s="2">
        <v>1000</v>
      </c>
      <c r="CY265" s="2">
        <v>9</v>
      </c>
      <c r="CZ265" s="2">
        <v>7797</v>
      </c>
      <c r="DA265" s="2">
        <v>415</v>
      </c>
      <c r="DB265" s="2">
        <v>4</v>
      </c>
      <c r="DC265" s="2">
        <v>7195</v>
      </c>
      <c r="DD265" s="2">
        <v>383</v>
      </c>
      <c r="DE265" s="2">
        <v>3</v>
      </c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</row>
    <row r="266" spans="1:124" ht="13" x14ac:dyDescent="0.15">
      <c r="A266" s="5">
        <f>VLOOKUP(master!C266,hilfe_AGS!$A$1:$B$2178,2, FALSE)</f>
        <v>9182112</v>
      </c>
      <c r="B266" s="5">
        <v>9182112</v>
      </c>
      <c r="C266" s="3" t="s">
        <v>257</v>
      </c>
      <c r="D266" s="3" t="s">
        <v>257</v>
      </c>
      <c r="E266" s="2">
        <v>4388</v>
      </c>
      <c r="F266" s="2">
        <v>194</v>
      </c>
      <c r="G266" s="2">
        <v>3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>
        <v>3717</v>
      </c>
      <c r="AD266" s="2">
        <v>169</v>
      </c>
      <c r="AE266" s="2">
        <v>3</v>
      </c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>
        <v>4062</v>
      </c>
      <c r="BB266" s="2">
        <v>191</v>
      </c>
      <c r="BC266" s="2">
        <v>3</v>
      </c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>
        <v>8218</v>
      </c>
      <c r="CX266" s="2">
        <v>378</v>
      </c>
      <c r="CY266" s="2">
        <v>5</v>
      </c>
      <c r="CZ266" s="2"/>
      <c r="DA266" s="2"/>
      <c r="DB266" s="2"/>
      <c r="DC266" s="2">
        <v>1213</v>
      </c>
      <c r="DD266" s="2">
        <v>56</v>
      </c>
      <c r="DE266" s="2">
        <v>1</v>
      </c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</row>
    <row r="267" spans="1:124" ht="13" x14ac:dyDescent="0.15">
      <c r="A267" s="5">
        <f>VLOOKUP(master!C267,hilfe_AGS!$A$1:$B$2178,2, FALSE)</f>
        <v>9182114</v>
      </c>
      <c r="B267" s="5">
        <v>9182114</v>
      </c>
      <c r="C267" s="3" t="s">
        <v>258</v>
      </c>
      <c r="D267" s="3" t="s">
        <v>258</v>
      </c>
      <c r="E267" s="2">
        <v>19318</v>
      </c>
      <c r="F267" s="2">
        <v>1018</v>
      </c>
      <c r="G267" s="2">
        <v>8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>
        <v>20492</v>
      </c>
      <c r="AD267" s="2">
        <v>1113</v>
      </c>
      <c r="AE267" s="2">
        <v>9</v>
      </c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>
        <v>17494</v>
      </c>
      <c r="BB267" s="2">
        <v>945</v>
      </c>
      <c r="BC267" s="2">
        <v>8</v>
      </c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>
        <v>15801</v>
      </c>
      <c r="BZ267" s="2">
        <v>844</v>
      </c>
      <c r="CA267" s="2">
        <v>6</v>
      </c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>
        <v>15635</v>
      </c>
      <c r="CX267" s="2">
        <v>828</v>
      </c>
      <c r="CY267" s="2">
        <v>5</v>
      </c>
      <c r="CZ267" s="2">
        <v>469</v>
      </c>
      <c r="DA267" s="2">
        <v>25</v>
      </c>
      <c r="DB267" s="2"/>
      <c r="DC267" s="2">
        <v>6145</v>
      </c>
      <c r="DD267" s="2">
        <v>325</v>
      </c>
      <c r="DE267" s="2">
        <v>2</v>
      </c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</row>
    <row r="268" spans="1:124" ht="13" x14ac:dyDescent="0.15">
      <c r="A268" s="5">
        <f>VLOOKUP(master!C268,hilfe_AGS!$A$1:$B$2178,2, FALSE)</f>
        <v>9182116</v>
      </c>
      <c r="B268" s="5">
        <v>9182116</v>
      </c>
      <c r="C268" s="3" t="s">
        <v>2233</v>
      </c>
      <c r="D268" s="3" t="s">
        <v>259</v>
      </c>
      <c r="E268" s="2">
        <v>20191</v>
      </c>
      <c r="F268" s="2">
        <v>1088</v>
      </c>
      <c r="G268" s="2">
        <v>9</v>
      </c>
      <c r="H268" s="2">
        <v>6035</v>
      </c>
      <c r="I268" s="2">
        <v>325</v>
      </c>
      <c r="J268" s="2">
        <v>2</v>
      </c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>
        <v>22812</v>
      </c>
      <c r="AD268" s="2">
        <v>1226</v>
      </c>
      <c r="AE268" s="2">
        <v>11</v>
      </c>
      <c r="AF268" s="2">
        <v>5394</v>
      </c>
      <c r="AG268" s="2">
        <v>290</v>
      </c>
      <c r="AH268" s="2">
        <v>2</v>
      </c>
      <c r="AI268" s="2">
        <v>1975</v>
      </c>
      <c r="AJ268" s="2">
        <v>106</v>
      </c>
      <c r="AK268" s="2">
        <v>1</v>
      </c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>
        <v>19249</v>
      </c>
      <c r="BB268" s="2">
        <v>1035</v>
      </c>
      <c r="BC268" s="2">
        <v>8</v>
      </c>
      <c r="BD268" s="2">
        <v>5482</v>
      </c>
      <c r="BE268" s="2">
        <v>295</v>
      </c>
      <c r="BF268" s="2">
        <v>2</v>
      </c>
      <c r="BG268" s="2">
        <v>3882</v>
      </c>
      <c r="BH268" s="2">
        <v>209</v>
      </c>
      <c r="BI268" s="2">
        <v>2</v>
      </c>
      <c r="BJ268" s="2">
        <v>2785</v>
      </c>
      <c r="BK268" s="2">
        <v>150</v>
      </c>
      <c r="BL268" s="2">
        <v>1</v>
      </c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>
        <v>19410</v>
      </c>
      <c r="BZ268" s="2">
        <v>1049</v>
      </c>
      <c r="CA268" s="2">
        <v>9</v>
      </c>
      <c r="CB268" s="2">
        <v>6012</v>
      </c>
      <c r="CC268" s="2">
        <v>325</v>
      </c>
      <c r="CD268" s="2">
        <v>3</v>
      </c>
      <c r="CE268" s="2">
        <v>4956</v>
      </c>
      <c r="CF268" s="2">
        <v>268</v>
      </c>
      <c r="CG268" s="2">
        <v>2</v>
      </c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>
        <v>22169</v>
      </c>
      <c r="CX268" s="2">
        <v>1173</v>
      </c>
      <c r="CY268" s="2">
        <v>8</v>
      </c>
      <c r="CZ268" s="2">
        <v>5757</v>
      </c>
      <c r="DA268" s="2">
        <v>304</v>
      </c>
      <c r="DB268" s="2">
        <v>2</v>
      </c>
      <c r="DC268" s="2">
        <v>8696</v>
      </c>
      <c r="DD268" s="2">
        <v>460</v>
      </c>
      <c r="DE268" s="2">
        <v>3</v>
      </c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</row>
    <row r="269" spans="1:124" ht="13" x14ac:dyDescent="0.15">
      <c r="A269" s="5">
        <f>VLOOKUP(master!C269,hilfe_AGS!$A$1:$B$2178,2, FALSE)</f>
        <v>9182119</v>
      </c>
      <c r="B269" s="5">
        <v>9182119</v>
      </c>
      <c r="C269" s="3" t="s">
        <v>260</v>
      </c>
      <c r="D269" s="3" t="s">
        <v>260</v>
      </c>
      <c r="E269" s="2">
        <v>20270</v>
      </c>
      <c r="F269" s="2">
        <v>1106</v>
      </c>
      <c r="G269" s="2">
        <v>6</v>
      </c>
      <c r="H269" s="2">
        <v>23349</v>
      </c>
      <c r="I269" s="2">
        <v>1274</v>
      </c>
      <c r="J269" s="2">
        <v>8</v>
      </c>
      <c r="K269" s="2">
        <v>3032</v>
      </c>
      <c r="L269" s="2">
        <v>165</v>
      </c>
      <c r="M269" s="2">
        <v>1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>
        <v>22477</v>
      </c>
      <c r="AD269" s="2">
        <v>1246</v>
      </c>
      <c r="AE269" s="2">
        <v>7</v>
      </c>
      <c r="AF269" s="2">
        <v>22891</v>
      </c>
      <c r="AG269" s="2">
        <v>1269</v>
      </c>
      <c r="AH269" s="2">
        <v>7</v>
      </c>
      <c r="AI269" s="2">
        <v>2698</v>
      </c>
      <c r="AJ269" s="2">
        <v>150</v>
      </c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>
        <v>24061</v>
      </c>
      <c r="BB269" s="2">
        <v>1304</v>
      </c>
      <c r="BC269" s="2">
        <v>7</v>
      </c>
      <c r="BD269" s="2">
        <v>19124</v>
      </c>
      <c r="BE269" s="2">
        <v>1037</v>
      </c>
      <c r="BF269" s="2">
        <v>5</v>
      </c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>
        <v>21627</v>
      </c>
      <c r="BZ269" s="2">
        <v>1159</v>
      </c>
      <c r="CA269" s="2">
        <v>7</v>
      </c>
      <c r="CB269" s="2">
        <v>16816</v>
      </c>
      <c r="CC269" s="2">
        <v>902</v>
      </c>
      <c r="CD269" s="2">
        <v>5</v>
      </c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>
        <v>20402</v>
      </c>
      <c r="CX269" s="2">
        <v>1085</v>
      </c>
      <c r="CY269" s="2">
        <v>6</v>
      </c>
      <c r="CZ269" s="2">
        <v>10297</v>
      </c>
      <c r="DA269" s="2">
        <v>548</v>
      </c>
      <c r="DB269" s="2">
        <v>3</v>
      </c>
      <c r="DC269" s="2">
        <v>7999</v>
      </c>
      <c r="DD269" s="2">
        <v>425</v>
      </c>
      <c r="DE269" s="2">
        <v>3</v>
      </c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</row>
    <row r="270" spans="1:124" ht="13" x14ac:dyDescent="0.15">
      <c r="A270" s="5">
        <f>VLOOKUP(master!C270,hilfe_AGS!$A$1:$B$2178,2, FALSE)</f>
        <v>9182120</v>
      </c>
      <c r="B270" s="5">
        <v>9182120</v>
      </c>
      <c r="C270" s="3" t="s">
        <v>2234</v>
      </c>
      <c r="D270" s="3" t="s">
        <v>261</v>
      </c>
      <c r="E270" s="2">
        <v>61450</v>
      </c>
      <c r="F270" s="2">
        <v>2749</v>
      </c>
      <c r="G270" s="2">
        <v>12</v>
      </c>
      <c r="H270" s="2">
        <v>32285</v>
      </c>
      <c r="I270" s="2">
        <v>1445</v>
      </c>
      <c r="J270" s="2">
        <v>6</v>
      </c>
      <c r="K270" s="2">
        <v>10564</v>
      </c>
      <c r="L270" s="2">
        <v>473</v>
      </c>
      <c r="M270" s="2">
        <v>2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>
        <v>75819</v>
      </c>
      <c r="AD270" s="2">
        <v>3375</v>
      </c>
      <c r="AE270" s="2">
        <v>12</v>
      </c>
      <c r="AF270" s="2">
        <v>47375</v>
      </c>
      <c r="AG270" s="2">
        <v>2109</v>
      </c>
      <c r="AH270" s="2">
        <v>8</v>
      </c>
      <c r="AI270" s="2">
        <v>9276</v>
      </c>
      <c r="AJ270" s="2">
        <v>413</v>
      </c>
      <c r="AK270" s="2">
        <v>1</v>
      </c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>
        <v>69917</v>
      </c>
      <c r="BB270" s="2">
        <v>3105</v>
      </c>
      <c r="BC270" s="2">
        <v>12</v>
      </c>
      <c r="BD270" s="2">
        <v>33104</v>
      </c>
      <c r="BE270" s="2">
        <v>1470</v>
      </c>
      <c r="BF270" s="2">
        <v>5</v>
      </c>
      <c r="BG270" s="2">
        <v>16041</v>
      </c>
      <c r="BH270" s="2">
        <v>713</v>
      </c>
      <c r="BI270" s="2">
        <v>2</v>
      </c>
      <c r="BJ270" s="2">
        <v>3911</v>
      </c>
      <c r="BK270" s="2">
        <v>174</v>
      </c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>
        <v>62009</v>
      </c>
      <c r="BZ270" s="2">
        <v>2756</v>
      </c>
      <c r="CA270" s="2">
        <v>9</v>
      </c>
      <c r="CB270" s="2">
        <v>30104</v>
      </c>
      <c r="CC270" s="2">
        <v>1338</v>
      </c>
      <c r="CD270" s="2">
        <v>5</v>
      </c>
      <c r="CE270" s="2">
        <v>25508</v>
      </c>
      <c r="CF270" s="2">
        <v>1134</v>
      </c>
      <c r="CG270" s="2">
        <v>4</v>
      </c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>
        <v>61968</v>
      </c>
      <c r="CX270" s="2">
        <v>2716</v>
      </c>
      <c r="CY270" s="2">
        <v>8</v>
      </c>
      <c r="CZ270" s="2">
        <v>26291</v>
      </c>
      <c r="DA270" s="2">
        <v>1152</v>
      </c>
      <c r="DB270" s="2">
        <v>4</v>
      </c>
      <c r="DC270" s="2">
        <v>48184</v>
      </c>
      <c r="DD270" s="2">
        <v>2112</v>
      </c>
      <c r="DE270" s="2">
        <v>6</v>
      </c>
      <c r="DF270" s="2">
        <v>5180</v>
      </c>
      <c r="DG270" s="2">
        <v>227</v>
      </c>
      <c r="DH270" s="2">
        <v>1</v>
      </c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</row>
    <row r="271" spans="1:124" ht="13" x14ac:dyDescent="0.15">
      <c r="A271" s="5">
        <f>VLOOKUP(master!C271,hilfe_AGS!$A$1:$B$2178,2, FALSE)</f>
        <v>9182123</v>
      </c>
      <c r="B271" s="5">
        <v>9182123</v>
      </c>
      <c r="C271" s="3" t="s">
        <v>262</v>
      </c>
      <c r="D271" s="3" t="s">
        <v>262</v>
      </c>
      <c r="E271" s="2">
        <v>13594</v>
      </c>
      <c r="F271" s="2">
        <v>529</v>
      </c>
      <c r="G271" s="2">
        <v>6</v>
      </c>
      <c r="H271" s="2">
        <v>4326</v>
      </c>
      <c r="I271" s="2">
        <v>169</v>
      </c>
      <c r="J271" s="2">
        <v>1</v>
      </c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>
        <v>13568</v>
      </c>
      <c r="AD271" s="2">
        <v>540</v>
      </c>
      <c r="AE271" s="2">
        <v>5</v>
      </c>
      <c r="AF271" s="2">
        <v>3745</v>
      </c>
      <c r="AG271" s="2">
        <v>149</v>
      </c>
      <c r="AH271" s="2">
        <v>1</v>
      </c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>
        <v>6994</v>
      </c>
      <c r="BB271" s="2">
        <v>467</v>
      </c>
      <c r="BC271" s="2">
        <v>5</v>
      </c>
      <c r="BD271" s="2">
        <v>1403</v>
      </c>
      <c r="BE271" s="2">
        <v>94</v>
      </c>
      <c r="BF271" s="2">
        <v>1</v>
      </c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>
        <v>7466</v>
      </c>
      <c r="BZ271" s="2">
        <v>493</v>
      </c>
      <c r="CA271" s="2">
        <v>5</v>
      </c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>
        <v>6995</v>
      </c>
      <c r="CX271" s="2">
        <v>454</v>
      </c>
      <c r="CY271" s="2">
        <v>4</v>
      </c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</row>
    <row r="272" spans="1:124" ht="13" x14ac:dyDescent="0.15">
      <c r="A272" s="5">
        <f>VLOOKUP(master!C272,hilfe_AGS!$A$1:$B$2178,2, FALSE)</f>
        <v>9182124</v>
      </c>
      <c r="B272" s="5">
        <v>9182124</v>
      </c>
      <c r="C272" s="3" t="s">
        <v>263</v>
      </c>
      <c r="D272" s="3" t="s">
        <v>263</v>
      </c>
      <c r="E272" s="2">
        <v>11072</v>
      </c>
      <c r="F272" s="2">
        <v>726</v>
      </c>
      <c r="G272" s="2">
        <v>7</v>
      </c>
      <c r="H272" s="2">
        <v>4164</v>
      </c>
      <c r="I272" s="2">
        <v>273</v>
      </c>
      <c r="J272" s="2">
        <v>3</v>
      </c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>
        <v>12790</v>
      </c>
      <c r="AD272" s="2">
        <v>831</v>
      </c>
      <c r="AE272" s="2">
        <v>9</v>
      </c>
      <c r="AF272" s="2">
        <v>4486</v>
      </c>
      <c r="AG272" s="2">
        <v>292</v>
      </c>
      <c r="AH272" s="2">
        <v>3</v>
      </c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>
        <v>12942</v>
      </c>
      <c r="BB272" s="2">
        <v>839</v>
      </c>
      <c r="BC272" s="2">
        <v>9</v>
      </c>
      <c r="BD272" s="2">
        <v>4319</v>
      </c>
      <c r="BE272" s="2">
        <v>280</v>
      </c>
      <c r="BF272" s="2">
        <v>3</v>
      </c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>
        <v>10730</v>
      </c>
      <c r="BZ272" s="2">
        <v>705</v>
      </c>
      <c r="CA272" s="2">
        <v>8</v>
      </c>
      <c r="CB272" s="2">
        <v>4563</v>
      </c>
      <c r="CC272" s="2">
        <v>300</v>
      </c>
      <c r="CD272" s="2">
        <v>3</v>
      </c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>
        <v>11359</v>
      </c>
      <c r="CX272" s="2">
        <v>745</v>
      </c>
      <c r="CY272" s="2">
        <v>7</v>
      </c>
      <c r="CZ272" s="2">
        <v>3972</v>
      </c>
      <c r="DA272" s="2">
        <v>261</v>
      </c>
      <c r="DB272" s="2">
        <v>3</v>
      </c>
      <c r="DC272" s="2">
        <v>2408</v>
      </c>
      <c r="DD272" s="2">
        <v>158</v>
      </c>
      <c r="DE272" s="2">
        <v>2</v>
      </c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</row>
    <row r="273" spans="1:124" ht="13" x14ac:dyDescent="0.15">
      <c r="A273" s="5">
        <f>VLOOKUP(master!C273,hilfe_AGS!$A$1:$B$2178,2, FALSE)</f>
        <v>9182125</v>
      </c>
      <c r="B273" s="5">
        <v>9182125</v>
      </c>
      <c r="C273" s="3" t="s">
        <v>2235</v>
      </c>
      <c r="D273" s="3" t="s">
        <v>264</v>
      </c>
      <c r="E273" s="2">
        <v>44898</v>
      </c>
      <c r="F273" s="2">
        <v>2000</v>
      </c>
      <c r="G273" s="2">
        <v>12</v>
      </c>
      <c r="H273" s="2">
        <v>25636</v>
      </c>
      <c r="I273" s="2">
        <v>1142</v>
      </c>
      <c r="J273" s="2">
        <v>6</v>
      </c>
      <c r="K273" s="2">
        <v>5121</v>
      </c>
      <c r="L273" s="2">
        <v>228</v>
      </c>
      <c r="M273" s="2">
        <v>1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>
        <v>42705</v>
      </c>
      <c r="AD273" s="2">
        <v>1921</v>
      </c>
      <c r="AE273" s="2">
        <v>11</v>
      </c>
      <c r="AF273" s="2">
        <v>24017</v>
      </c>
      <c r="AG273" s="2">
        <v>1080</v>
      </c>
      <c r="AH273" s="2">
        <v>6</v>
      </c>
      <c r="AI273" s="2">
        <v>6825</v>
      </c>
      <c r="AJ273" s="2">
        <v>307</v>
      </c>
      <c r="AK273" s="2">
        <v>1</v>
      </c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>
        <v>40174</v>
      </c>
      <c r="BB273" s="2">
        <v>1813</v>
      </c>
      <c r="BC273" s="2">
        <v>11</v>
      </c>
      <c r="BD273" s="2">
        <v>25156</v>
      </c>
      <c r="BE273" s="2">
        <v>1135</v>
      </c>
      <c r="BF273" s="2">
        <v>6</v>
      </c>
      <c r="BG273" s="2">
        <v>8814</v>
      </c>
      <c r="BH273" s="2">
        <v>398</v>
      </c>
      <c r="BI273" s="2">
        <v>2</v>
      </c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>
        <v>35813</v>
      </c>
      <c r="BZ273" s="2">
        <v>1607</v>
      </c>
      <c r="CA273" s="2">
        <v>9</v>
      </c>
      <c r="CB273" s="2">
        <v>23498</v>
      </c>
      <c r="CC273" s="2">
        <v>1055</v>
      </c>
      <c r="CD273" s="2">
        <v>6</v>
      </c>
      <c r="CE273" s="2">
        <v>14295</v>
      </c>
      <c r="CF273" s="2">
        <v>641</v>
      </c>
      <c r="CG273" s="2">
        <v>3</v>
      </c>
      <c r="CH273" s="2">
        <v>3459</v>
      </c>
      <c r="CI273" s="2">
        <v>155</v>
      </c>
      <c r="CJ273" s="2">
        <v>1</v>
      </c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>
        <v>46410</v>
      </c>
      <c r="CX273" s="2">
        <v>2061</v>
      </c>
      <c r="CY273" s="2">
        <v>10</v>
      </c>
      <c r="CZ273" s="2">
        <v>18024</v>
      </c>
      <c r="DA273" s="2">
        <v>800</v>
      </c>
      <c r="DB273" s="2">
        <v>4</v>
      </c>
      <c r="DC273" s="2">
        <v>21512</v>
      </c>
      <c r="DD273" s="2">
        <v>955</v>
      </c>
      <c r="DE273" s="2">
        <v>4</v>
      </c>
      <c r="DF273" s="2">
        <v>6993</v>
      </c>
      <c r="DG273" s="2">
        <v>311</v>
      </c>
      <c r="DH273" s="2">
        <v>1</v>
      </c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</row>
    <row r="274" spans="1:124" ht="13" x14ac:dyDescent="0.15">
      <c r="A274" s="5">
        <f>VLOOKUP(master!C274,hilfe_AGS!$A$1:$B$2178,2, FALSE)</f>
        <v>9182127</v>
      </c>
      <c r="B274" s="5">
        <v>9182127</v>
      </c>
      <c r="C274" s="3" t="s">
        <v>265</v>
      </c>
      <c r="D274" s="3" t="s">
        <v>265</v>
      </c>
      <c r="E274" s="2">
        <v>8447</v>
      </c>
      <c r="F274" s="2">
        <v>548</v>
      </c>
      <c r="G274" s="2">
        <v>4</v>
      </c>
      <c r="H274" s="2"/>
      <c r="I274" s="2"/>
      <c r="J274" s="2"/>
      <c r="K274" s="2">
        <v>4544</v>
      </c>
      <c r="L274" s="2">
        <v>295</v>
      </c>
      <c r="M274" s="2">
        <v>2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>
        <v>11074</v>
      </c>
      <c r="AD274" s="2">
        <v>718</v>
      </c>
      <c r="AE274" s="2">
        <v>5</v>
      </c>
      <c r="AF274" s="2">
        <v>10650</v>
      </c>
      <c r="AG274" s="2">
        <v>690</v>
      </c>
      <c r="AH274" s="2">
        <v>5</v>
      </c>
      <c r="AI274" s="2">
        <v>4964</v>
      </c>
      <c r="AJ274" s="2">
        <v>322</v>
      </c>
      <c r="AK274" s="2">
        <v>2</v>
      </c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>
        <v>13768</v>
      </c>
      <c r="BB274" s="2">
        <v>889</v>
      </c>
      <c r="BC274" s="2">
        <v>7</v>
      </c>
      <c r="BD274" s="2">
        <v>7634</v>
      </c>
      <c r="BE274" s="2">
        <v>493</v>
      </c>
      <c r="BF274" s="2">
        <v>3</v>
      </c>
      <c r="BG274" s="2">
        <v>6536</v>
      </c>
      <c r="BH274" s="2">
        <v>422</v>
      </c>
      <c r="BI274" s="2">
        <v>3</v>
      </c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>
        <v>12987</v>
      </c>
      <c r="BZ274" s="2">
        <v>841</v>
      </c>
      <c r="CA274" s="2">
        <v>6</v>
      </c>
      <c r="CB274" s="2">
        <v>8329</v>
      </c>
      <c r="CC274" s="2">
        <v>539</v>
      </c>
      <c r="CD274" s="2">
        <v>4</v>
      </c>
      <c r="CE274" s="2">
        <v>6167</v>
      </c>
      <c r="CF274" s="2">
        <v>399</v>
      </c>
      <c r="CG274" s="2">
        <v>3</v>
      </c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>
        <v>13772</v>
      </c>
      <c r="CX274" s="2">
        <v>894</v>
      </c>
      <c r="CY274" s="2">
        <v>6</v>
      </c>
      <c r="CZ274" s="2">
        <v>8068</v>
      </c>
      <c r="DA274" s="2">
        <v>524</v>
      </c>
      <c r="DB274" s="2">
        <v>3</v>
      </c>
      <c r="DC274" s="2">
        <v>8662</v>
      </c>
      <c r="DD274" s="2">
        <v>562</v>
      </c>
      <c r="DE274" s="2">
        <v>3</v>
      </c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</row>
    <row r="275" spans="1:124" ht="13" x14ac:dyDescent="0.15">
      <c r="A275" s="5">
        <f>VLOOKUP(master!C275,hilfe_AGS!$A$1:$B$2178,2, FALSE)</f>
        <v>9182129</v>
      </c>
      <c r="B275" s="5">
        <v>9182129</v>
      </c>
      <c r="C275" s="3" t="s">
        <v>266</v>
      </c>
      <c r="D275" s="3" t="s">
        <v>266</v>
      </c>
      <c r="E275" s="2">
        <v>23800</v>
      </c>
      <c r="F275" s="2">
        <v>1246</v>
      </c>
      <c r="G275" s="2">
        <v>10</v>
      </c>
      <c r="H275" s="2">
        <v>3870</v>
      </c>
      <c r="I275" s="2">
        <v>203</v>
      </c>
      <c r="J275" s="2">
        <v>1</v>
      </c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>
        <v>23034</v>
      </c>
      <c r="AD275" s="2">
        <v>1213</v>
      </c>
      <c r="AE275" s="2">
        <v>10</v>
      </c>
      <c r="AF275" s="2">
        <v>4343</v>
      </c>
      <c r="AG275" s="2">
        <v>229</v>
      </c>
      <c r="AH275" s="2">
        <v>1</v>
      </c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>
        <v>20514</v>
      </c>
      <c r="BB275" s="2">
        <v>1092</v>
      </c>
      <c r="BC275" s="2">
        <v>9</v>
      </c>
      <c r="BD275" s="2">
        <v>4306</v>
      </c>
      <c r="BE275" s="2">
        <v>229</v>
      </c>
      <c r="BF275" s="2">
        <v>1</v>
      </c>
      <c r="BG275" s="2"/>
      <c r="BH275" s="2"/>
      <c r="BI275" s="2"/>
      <c r="BJ275" s="2">
        <v>3083</v>
      </c>
      <c r="BK275" s="2">
        <v>164</v>
      </c>
      <c r="BL275" s="2">
        <v>1</v>
      </c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>
        <v>25076</v>
      </c>
      <c r="BZ275" s="2">
        <v>1349</v>
      </c>
      <c r="CA275" s="2">
        <v>10</v>
      </c>
      <c r="CB275" s="2">
        <v>3916</v>
      </c>
      <c r="CC275" s="2">
        <v>211</v>
      </c>
      <c r="CD275" s="2">
        <v>1</v>
      </c>
      <c r="CE275" s="2">
        <v>2763</v>
      </c>
      <c r="CF275" s="2">
        <v>148</v>
      </c>
      <c r="CG275" s="2">
        <v>1</v>
      </c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>
        <v>23382</v>
      </c>
      <c r="CX275" s="2">
        <v>1250</v>
      </c>
      <c r="CY275" s="2">
        <v>9</v>
      </c>
      <c r="CZ275" s="2">
        <v>2237</v>
      </c>
      <c r="DA275" s="2">
        <v>119</v>
      </c>
      <c r="DB275" s="2">
        <v>1</v>
      </c>
      <c r="DC275" s="2">
        <v>4594</v>
      </c>
      <c r="DD275" s="2">
        <v>245</v>
      </c>
      <c r="DE275" s="2">
        <v>2</v>
      </c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</row>
    <row r="276" spans="1:124" ht="13" x14ac:dyDescent="0.15">
      <c r="A276" s="5">
        <f>VLOOKUP(master!C276,hilfe_AGS!$A$1:$B$2178,2, FALSE)</f>
        <v>9182131</v>
      </c>
      <c r="B276" s="5">
        <v>9182131</v>
      </c>
      <c r="C276" s="3" t="s">
        <v>2236</v>
      </c>
      <c r="D276" s="3" t="s">
        <v>267</v>
      </c>
      <c r="E276" s="2">
        <v>21491</v>
      </c>
      <c r="F276" s="2">
        <v>1134</v>
      </c>
      <c r="G276" s="2">
        <v>8</v>
      </c>
      <c r="H276" s="2">
        <v>7461</v>
      </c>
      <c r="I276" s="2">
        <v>394</v>
      </c>
      <c r="J276" s="2">
        <v>3</v>
      </c>
      <c r="K276" s="2">
        <v>3274</v>
      </c>
      <c r="L276" s="2">
        <v>173</v>
      </c>
      <c r="M276" s="2">
        <v>1</v>
      </c>
      <c r="N276" s="2">
        <v>1051</v>
      </c>
      <c r="O276" s="2">
        <v>55</v>
      </c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>
        <v>24724</v>
      </c>
      <c r="AD276" s="2">
        <v>1318</v>
      </c>
      <c r="AE276" s="2">
        <v>9</v>
      </c>
      <c r="AF276" s="2">
        <v>5919</v>
      </c>
      <c r="AG276" s="2">
        <v>316</v>
      </c>
      <c r="AH276" s="2">
        <v>2</v>
      </c>
      <c r="AI276" s="2">
        <v>2949</v>
      </c>
      <c r="AJ276" s="2">
        <v>157</v>
      </c>
      <c r="AK276" s="2">
        <v>1</v>
      </c>
      <c r="AL276" s="2">
        <v>2108</v>
      </c>
      <c r="AM276" s="2">
        <v>112</v>
      </c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>
        <v>26100</v>
      </c>
      <c r="BB276" s="2">
        <v>1405</v>
      </c>
      <c r="BC276" s="2">
        <v>10</v>
      </c>
      <c r="BD276" s="2">
        <v>5753</v>
      </c>
      <c r="BE276" s="2">
        <v>309</v>
      </c>
      <c r="BF276" s="2">
        <v>2</v>
      </c>
      <c r="BG276" s="2">
        <v>5107</v>
      </c>
      <c r="BH276" s="2">
        <v>275</v>
      </c>
      <c r="BI276" s="2">
        <v>1</v>
      </c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>
        <v>19398</v>
      </c>
      <c r="BZ276" s="2">
        <v>1043</v>
      </c>
      <c r="CA276" s="2">
        <v>7</v>
      </c>
      <c r="CB276" s="2">
        <v>6026</v>
      </c>
      <c r="CC276" s="2">
        <v>324</v>
      </c>
      <c r="CD276" s="2">
        <v>2</v>
      </c>
      <c r="CE276" s="2">
        <v>7590</v>
      </c>
      <c r="CF276" s="2">
        <v>408</v>
      </c>
      <c r="CG276" s="2">
        <v>3</v>
      </c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>
        <v>24787</v>
      </c>
      <c r="CX276" s="2">
        <v>1316</v>
      </c>
      <c r="CY276" s="2">
        <v>8</v>
      </c>
      <c r="CZ276" s="2">
        <v>3240</v>
      </c>
      <c r="DA276" s="2">
        <v>172</v>
      </c>
      <c r="DB276" s="2">
        <v>1</v>
      </c>
      <c r="DC276" s="2">
        <v>13288</v>
      </c>
      <c r="DD276" s="2">
        <v>705</v>
      </c>
      <c r="DE276" s="2">
        <v>4</v>
      </c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</row>
    <row r="277" spans="1:124" ht="13" x14ac:dyDescent="0.15">
      <c r="A277" s="5">
        <f>VLOOKUP(master!C277,hilfe_AGS!$A$1:$B$2178,2, FALSE)</f>
        <v>9182132</v>
      </c>
      <c r="B277" s="5">
        <v>9182132</v>
      </c>
      <c r="C277" s="3" t="s">
        <v>2237</v>
      </c>
      <c r="D277" s="3" t="s">
        <v>268</v>
      </c>
      <c r="E277" s="2">
        <v>10710</v>
      </c>
      <c r="F277" s="2">
        <v>714</v>
      </c>
      <c r="G277" s="2">
        <v>6</v>
      </c>
      <c r="H277" s="2">
        <v>4971</v>
      </c>
      <c r="I277" s="2">
        <v>332</v>
      </c>
      <c r="J277" s="2">
        <v>3</v>
      </c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>
        <v>14402</v>
      </c>
      <c r="AD277" s="2">
        <v>949</v>
      </c>
      <c r="AE277" s="2">
        <v>9</v>
      </c>
      <c r="AF277" s="2">
        <v>5812</v>
      </c>
      <c r="AG277" s="2">
        <v>383</v>
      </c>
      <c r="AH277" s="2">
        <v>3</v>
      </c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>
        <v>9673</v>
      </c>
      <c r="BB277" s="2">
        <v>638</v>
      </c>
      <c r="BC277" s="2">
        <v>6</v>
      </c>
      <c r="BD277" s="2">
        <v>2994</v>
      </c>
      <c r="BE277" s="2">
        <v>197</v>
      </c>
      <c r="BF277" s="2">
        <v>1</v>
      </c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>
        <v>8416</v>
      </c>
      <c r="BZ277" s="2">
        <v>563</v>
      </c>
      <c r="CA277" s="2">
        <v>5</v>
      </c>
      <c r="CB277" s="2">
        <v>3926</v>
      </c>
      <c r="CC277" s="2">
        <v>263</v>
      </c>
      <c r="CD277" s="2">
        <v>3</v>
      </c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>
        <v>10189</v>
      </c>
      <c r="CX277" s="2">
        <v>667</v>
      </c>
      <c r="CY277" s="2">
        <v>7</v>
      </c>
      <c r="CZ277" s="2">
        <v>2097</v>
      </c>
      <c r="DA277" s="2">
        <v>137</v>
      </c>
      <c r="DB277" s="2">
        <v>1</v>
      </c>
      <c r="DC277" s="2">
        <v>3267</v>
      </c>
      <c r="DD277" s="2">
        <v>214</v>
      </c>
      <c r="DE277" s="2">
        <v>2</v>
      </c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</row>
    <row r="278" spans="1:124" ht="13" x14ac:dyDescent="0.15">
      <c r="A278" s="5">
        <f>VLOOKUP(master!C278,hilfe_AGS!$A$1:$B$2178,2, FALSE)</f>
        <v>9182133</v>
      </c>
      <c r="B278" s="5">
        <v>9182133</v>
      </c>
      <c r="C278" s="3" t="s">
        <v>269</v>
      </c>
      <c r="D278" s="3" t="s">
        <v>269</v>
      </c>
      <c r="E278" s="2">
        <v>14049</v>
      </c>
      <c r="F278" s="2">
        <v>544</v>
      </c>
      <c r="G278" s="2">
        <v>6</v>
      </c>
      <c r="H278" s="2">
        <v>8519</v>
      </c>
      <c r="I278" s="2">
        <v>330</v>
      </c>
      <c r="J278" s="2">
        <v>3</v>
      </c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>
        <v>17424</v>
      </c>
      <c r="AD278" s="2">
        <v>673</v>
      </c>
      <c r="AE278" s="2">
        <v>7</v>
      </c>
      <c r="AF278" s="2">
        <v>7157</v>
      </c>
      <c r="AG278" s="2">
        <v>276</v>
      </c>
      <c r="AH278" s="2">
        <v>2</v>
      </c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>
        <v>8932</v>
      </c>
      <c r="BB278" s="2">
        <v>453</v>
      </c>
      <c r="BC278" s="2">
        <v>4</v>
      </c>
      <c r="BD278" s="2">
        <v>4045</v>
      </c>
      <c r="BE278" s="2">
        <v>205</v>
      </c>
      <c r="BF278" s="2">
        <v>2</v>
      </c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>
        <v>6389</v>
      </c>
      <c r="BZ278" s="2">
        <v>415</v>
      </c>
      <c r="CA278" s="2">
        <v>4</v>
      </c>
      <c r="CB278" s="2">
        <v>3013</v>
      </c>
      <c r="CC278" s="2">
        <v>196</v>
      </c>
      <c r="CD278" s="2">
        <v>2</v>
      </c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>
        <v>9412</v>
      </c>
      <c r="CX278" s="2">
        <v>608</v>
      </c>
      <c r="CY278" s="2">
        <v>5</v>
      </c>
      <c r="CZ278" s="2">
        <v>2787</v>
      </c>
      <c r="DA278" s="2">
        <v>180</v>
      </c>
      <c r="DB278" s="2">
        <v>2</v>
      </c>
      <c r="DC278" s="2">
        <v>2934</v>
      </c>
      <c r="DD278" s="2">
        <v>190</v>
      </c>
      <c r="DE278" s="2">
        <v>2</v>
      </c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</row>
    <row r="279" spans="1:124" ht="13" x14ac:dyDescent="0.15">
      <c r="A279" s="5">
        <f>VLOOKUP(master!C279,hilfe_AGS!$A$1:$B$2178,2, FALSE)</f>
        <v>9182134</v>
      </c>
      <c r="B279" s="5">
        <v>9182134</v>
      </c>
      <c r="C279" s="3" t="s">
        <v>270</v>
      </c>
      <c r="D279" s="3" t="s">
        <v>270</v>
      </c>
      <c r="E279" s="2">
        <v>19209</v>
      </c>
      <c r="F279" s="2">
        <v>1038</v>
      </c>
      <c r="G279" s="2">
        <v>8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>
        <v>20091</v>
      </c>
      <c r="AD279" s="2">
        <v>1069</v>
      </c>
      <c r="AE279" s="2">
        <v>8</v>
      </c>
      <c r="AF279" s="2">
        <v>12101</v>
      </c>
      <c r="AG279" s="2">
        <v>644</v>
      </c>
      <c r="AH279" s="2">
        <v>5</v>
      </c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>
        <v>18600</v>
      </c>
      <c r="BB279" s="2">
        <v>980</v>
      </c>
      <c r="BC279" s="2">
        <v>7</v>
      </c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>
        <v>15271</v>
      </c>
      <c r="BZ279" s="2">
        <v>811</v>
      </c>
      <c r="CA279" s="2">
        <v>6</v>
      </c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>
        <v>13857</v>
      </c>
      <c r="CX279" s="2">
        <v>733</v>
      </c>
      <c r="CY279" s="2">
        <v>5</v>
      </c>
      <c r="CZ279" s="2">
        <v>2664</v>
      </c>
      <c r="DA279" s="2">
        <v>141</v>
      </c>
      <c r="DB279" s="2">
        <v>1</v>
      </c>
      <c r="DC279" s="2">
        <v>9710</v>
      </c>
      <c r="DD279" s="2">
        <v>514</v>
      </c>
      <c r="DE279" s="2">
        <v>3</v>
      </c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</row>
    <row r="280" spans="1:124" ht="13" x14ac:dyDescent="0.15">
      <c r="A280" s="5">
        <f>VLOOKUP(master!C280,hilfe_AGS!$A$1:$B$2178,2, FALSE)</f>
        <v>9182136</v>
      </c>
      <c r="B280" s="5">
        <v>9182136</v>
      </c>
      <c r="C280" s="3" t="s">
        <v>271</v>
      </c>
      <c r="D280" s="3" t="s">
        <v>271</v>
      </c>
      <c r="E280" s="2">
        <v>10520</v>
      </c>
      <c r="F280" s="2">
        <v>689</v>
      </c>
      <c r="G280" s="2">
        <v>7</v>
      </c>
      <c r="H280" s="2"/>
      <c r="I280" s="2"/>
      <c r="J280" s="2"/>
      <c r="K280" s="2">
        <v>4337</v>
      </c>
      <c r="L280" s="2">
        <v>284</v>
      </c>
      <c r="M280" s="2">
        <v>3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>
        <v>12483</v>
      </c>
      <c r="AD280" s="2">
        <v>821</v>
      </c>
      <c r="AE280" s="2">
        <v>8</v>
      </c>
      <c r="AF280" s="2"/>
      <c r="AG280" s="2"/>
      <c r="AH280" s="2"/>
      <c r="AI280" s="2">
        <v>3692</v>
      </c>
      <c r="AJ280" s="2">
        <v>243</v>
      </c>
      <c r="AK280" s="2">
        <v>2</v>
      </c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>
        <v>12396</v>
      </c>
      <c r="BB280" s="2">
        <v>807</v>
      </c>
      <c r="BC280" s="2">
        <v>7</v>
      </c>
      <c r="BD280" s="2"/>
      <c r="BE280" s="2"/>
      <c r="BF280" s="2"/>
      <c r="BG280" s="2">
        <v>5707</v>
      </c>
      <c r="BH280" s="2">
        <v>372</v>
      </c>
      <c r="BI280" s="2">
        <v>3</v>
      </c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>
        <v>9611</v>
      </c>
      <c r="BZ280" s="2">
        <v>630</v>
      </c>
      <c r="CA280" s="2">
        <v>5</v>
      </c>
      <c r="CB280" s="2"/>
      <c r="CC280" s="2"/>
      <c r="CD280" s="2"/>
      <c r="CE280" s="2">
        <v>6361</v>
      </c>
      <c r="CF280" s="2">
        <v>417</v>
      </c>
      <c r="CG280" s="2">
        <v>4</v>
      </c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>
        <v>11125</v>
      </c>
      <c r="CX280" s="2">
        <v>724</v>
      </c>
      <c r="CY280" s="2">
        <v>5</v>
      </c>
      <c r="CZ280" s="2"/>
      <c r="DA280" s="2"/>
      <c r="DB280" s="2"/>
      <c r="DC280" s="2">
        <v>8177</v>
      </c>
      <c r="DD280" s="2">
        <v>532</v>
      </c>
      <c r="DE280" s="2">
        <v>4</v>
      </c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</row>
    <row r="281" spans="1:124" ht="13" x14ac:dyDescent="0.15">
      <c r="A281" s="5">
        <f>VLOOKUP(master!C281,hilfe_AGS!$A$1:$B$2178,2, FALSE)</f>
        <v>9182137</v>
      </c>
      <c r="B281" s="5">
        <v>9182137</v>
      </c>
      <c r="C281" s="3" t="s">
        <v>272</v>
      </c>
      <c r="D281" s="3" t="s">
        <v>272</v>
      </c>
      <c r="E281" s="2">
        <v>12990</v>
      </c>
      <c r="F281" s="2">
        <v>494</v>
      </c>
      <c r="G281" s="2">
        <v>5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>
        <v>8127</v>
      </c>
      <c r="AD281" s="2">
        <v>527</v>
      </c>
      <c r="AE281" s="2">
        <v>6</v>
      </c>
      <c r="AF281" s="2">
        <v>6082</v>
      </c>
      <c r="AG281" s="2">
        <v>394</v>
      </c>
      <c r="AH281" s="2">
        <v>4</v>
      </c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>
        <v>11069</v>
      </c>
      <c r="BB281" s="2">
        <v>720</v>
      </c>
      <c r="BC281" s="2">
        <v>7</v>
      </c>
      <c r="BD281" s="2">
        <v>7030</v>
      </c>
      <c r="BE281" s="2">
        <v>458</v>
      </c>
      <c r="BF281" s="2">
        <v>4</v>
      </c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>
        <v>8284</v>
      </c>
      <c r="BZ281" s="2">
        <v>537</v>
      </c>
      <c r="CA281" s="2">
        <v>5</v>
      </c>
      <c r="CB281" s="2">
        <v>6441</v>
      </c>
      <c r="CC281" s="2">
        <v>418</v>
      </c>
      <c r="CD281" s="2">
        <v>3</v>
      </c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>
        <v>9311</v>
      </c>
      <c r="CX281" s="2">
        <v>604</v>
      </c>
      <c r="CY281" s="2">
        <v>5</v>
      </c>
      <c r="CZ281" s="2">
        <v>5346</v>
      </c>
      <c r="DA281" s="2">
        <v>347</v>
      </c>
      <c r="DB281" s="2">
        <v>3</v>
      </c>
      <c r="DC281" s="2">
        <v>4425</v>
      </c>
      <c r="DD281" s="2">
        <v>287</v>
      </c>
      <c r="DE281" s="2">
        <v>2</v>
      </c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</row>
    <row r="282" spans="1:124" ht="13" x14ac:dyDescent="0.15">
      <c r="A282" s="5">
        <f>VLOOKUP(master!C282,hilfe_AGS!$A$1:$B$2178,2, FALSE)</f>
        <v>9183112</v>
      </c>
      <c r="B282" s="5">
        <v>9183112</v>
      </c>
      <c r="C282" s="3" t="s">
        <v>273</v>
      </c>
      <c r="D282" s="3" t="s">
        <v>273</v>
      </c>
      <c r="E282" s="2">
        <v>28065</v>
      </c>
      <c r="F282" s="2">
        <v>1528</v>
      </c>
      <c r="G282" s="2">
        <v>12</v>
      </c>
      <c r="H282" s="2">
        <v>5623</v>
      </c>
      <c r="I282" s="2">
        <v>306</v>
      </c>
      <c r="J282" s="2">
        <v>2</v>
      </c>
      <c r="K282" s="2">
        <v>4616</v>
      </c>
      <c r="L282" s="2">
        <v>251</v>
      </c>
      <c r="M282" s="2">
        <v>1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>
        <v>27851</v>
      </c>
      <c r="AD282" s="2">
        <v>1498</v>
      </c>
      <c r="AE282" s="2">
        <v>11</v>
      </c>
      <c r="AF282" s="2">
        <v>6459</v>
      </c>
      <c r="AG282" s="2">
        <v>347</v>
      </c>
      <c r="AH282" s="2">
        <v>2</v>
      </c>
      <c r="AI282" s="2">
        <v>2764</v>
      </c>
      <c r="AJ282" s="2">
        <v>149</v>
      </c>
      <c r="AK282" s="2">
        <v>1</v>
      </c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>
        <v>25144</v>
      </c>
      <c r="BB282" s="2">
        <v>1351</v>
      </c>
      <c r="BC282" s="2">
        <v>11</v>
      </c>
      <c r="BD282" s="2">
        <v>4847</v>
      </c>
      <c r="BE282" s="2">
        <v>261</v>
      </c>
      <c r="BF282" s="2">
        <v>2</v>
      </c>
      <c r="BG282" s="2">
        <v>4117</v>
      </c>
      <c r="BH282" s="2">
        <v>221</v>
      </c>
      <c r="BI282" s="2">
        <v>1</v>
      </c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>
        <v>24174</v>
      </c>
      <c r="BZ282" s="2">
        <v>1302</v>
      </c>
      <c r="CA282" s="2">
        <v>11</v>
      </c>
      <c r="CB282" s="2">
        <v>4485</v>
      </c>
      <c r="CC282" s="2">
        <v>242</v>
      </c>
      <c r="CD282" s="2">
        <v>2</v>
      </c>
      <c r="CE282" s="2">
        <v>4136</v>
      </c>
      <c r="CF282" s="2">
        <v>223</v>
      </c>
      <c r="CG282" s="2">
        <v>2</v>
      </c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>
        <v>24244</v>
      </c>
      <c r="CX282" s="2">
        <v>1302</v>
      </c>
      <c r="CY282" s="2">
        <v>9</v>
      </c>
      <c r="CZ282" s="2">
        <v>3112</v>
      </c>
      <c r="DA282" s="2">
        <v>167</v>
      </c>
      <c r="DB282" s="2">
        <v>1</v>
      </c>
      <c r="DC282" s="2">
        <v>7162</v>
      </c>
      <c r="DD282" s="2">
        <v>385</v>
      </c>
      <c r="DE282" s="2">
        <v>3</v>
      </c>
      <c r="DF282" s="2">
        <v>2273</v>
      </c>
      <c r="DG282" s="2">
        <v>122</v>
      </c>
      <c r="DH282" s="2">
        <v>1</v>
      </c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</row>
    <row r="283" spans="1:124" ht="13" x14ac:dyDescent="0.15">
      <c r="A283" s="5">
        <f>VLOOKUP(master!C283,hilfe_AGS!$A$1:$B$2178,2, FALSE)</f>
        <v>9183113</v>
      </c>
      <c r="B283" s="5">
        <v>9183113</v>
      </c>
      <c r="C283" s="3" t="s">
        <v>2238</v>
      </c>
      <c r="D283" s="3" t="s">
        <v>274</v>
      </c>
      <c r="E283" s="2">
        <v>16595</v>
      </c>
      <c r="F283" s="2">
        <v>674</v>
      </c>
      <c r="G283" s="2">
        <v>7</v>
      </c>
      <c r="H283" s="2">
        <v>8987</v>
      </c>
      <c r="I283" s="2">
        <v>365</v>
      </c>
      <c r="J283" s="2">
        <v>3</v>
      </c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>
        <v>17013</v>
      </c>
      <c r="AD283" s="2">
        <v>684</v>
      </c>
      <c r="AE283" s="2">
        <v>7</v>
      </c>
      <c r="AF283" s="2">
        <v>8443</v>
      </c>
      <c r="AG283" s="2">
        <v>339</v>
      </c>
      <c r="AH283" s="2">
        <v>3</v>
      </c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>
        <v>15222</v>
      </c>
      <c r="BB283" s="2">
        <v>617</v>
      </c>
      <c r="BC283" s="2">
        <v>5</v>
      </c>
      <c r="BD283" s="2">
        <v>7655</v>
      </c>
      <c r="BE283" s="2">
        <v>310</v>
      </c>
      <c r="BF283" s="2">
        <v>3</v>
      </c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>
        <v>7998</v>
      </c>
      <c r="BZ283" s="2">
        <v>536</v>
      </c>
      <c r="CA283" s="2">
        <v>6</v>
      </c>
      <c r="CB283" s="2">
        <v>4380</v>
      </c>
      <c r="CC283" s="2">
        <v>294</v>
      </c>
      <c r="CD283" s="2">
        <v>3</v>
      </c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>
        <v>7667</v>
      </c>
      <c r="CX283" s="2">
        <v>501</v>
      </c>
      <c r="CY283" s="2">
        <v>5</v>
      </c>
      <c r="CZ283" s="2">
        <v>2596</v>
      </c>
      <c r="DA283" s="2">
        <v>170</v>
      </c>
      <c r="DB283" s="2">
        <v>2</v>
      </c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</row>
    <row r="284" spans="1:124" ht="13" x14ac:dyDescent="0.15">
      <c r="A284" s="5">
        <f>VLOOKUP(master!C284,hilfe_AGS!$A$1:$B$2178,2, FALSE)</f>
        <v>9183114</v>
      </c>
      <c r="B284" s="5">
        <v>9183114</v>
      </c>
      <c r="C284" s="3" t="s">
        <v>2239</v>
      </c>
      <c r="D284" s="3" t="s">
        <v>275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</row>
    <row r="285" spans="1:124" ht="13" x14ac:dyDescent="0.15">
      <c r="A285" s="5">
        <f>VLOOKUP(master!C285,hilfe_AGS!$A$1:$B$2178,2, FALSE)</f>
        <v>9183115</v>
      </c>
      <c r="B285" s="5">
        <v>9183115</v>
      </c>
      <c r="C285" s="3" t="s">
        <v>276</v>
      </c>
      <c r="D285" s="3" t="s">
        <v>276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</row>
    <row r="286" spans="1:124" ht="13" x14ac:dyDescent="0.15">
      <c r="A286" s="5">
        <f>VLOOKUP(master!C286,hilfe_AGS!$A$1:$B$2178,2, FALSE)</f>
        <v>9183116</v>
      </c>
      <c r="B286" s="5">
        <v>9183116</v>
      </c>
      <c r="C286" s="3" t="s">
        <v>277</v>
      </c>
      <c r="D286" s="3" t="s">
        <v>277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</row>
    <row r="287" spans="1:124" ht="13" x14ac:dyDescent="0.15">
      <c r="A287" s="5">
        <f>VLOOKUP(master!C287,hilfe_AGS!$A$1:$B$2178,2, FALSE)</f>
        <v>9183118</v>
      </c>
      <c r="B287" s="5">
        <v>9183118</v>
      </c>
      <c r="C287" s="3" t="s">
        <v>2240</v>
      </c>
      <c r="D287" s="3" t="s">
        <v>278</v>
      </c>
      <c r="E287" s="2">
        <v>4833</v>
      </c>
      <c r="F287" s="2">
        <v>325</v>
      </c>
      <c r="G287" s="2">
        <v>3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>
        <v>5130</v>
      </c>
      <c r="AD287" s="2">
        <v>343</v>
      </c>
      <c r="AE287" s="2">
        <v>3</v>
      </c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>
        <v>6524</v>
      </c>
      <c r="BB287" s="2">
        <v>433</v>
      </c>
      <c r="BC287" s="2">
        <v>3</v>
      </c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>
        <v>5228</v>
      </c>
      <c r="BZ287" s="2">
        <v>351</v>
      </c>
      <c r="CA287" s="2">
        <v>3</v>
      </c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>
        <v>2080</v>
      </c>
      <c r="CX287" s="2">
        <v>138</v>
      </c>
      <c r="CY287" s="2">
        <v>1</v>
      </c>
      <c r="CZ287" s="2"/>
      <c r="DA287" s="2"/>
      <c r="DB287" s="2"/>
      <c r="DC287" s="2">
        <v>4975</v>
      </c>
      <c r="DD287" s="2">
        <v>330</v>
      </c>
      <c r="DE287" s="2">
        <v>3</v>
      </c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</row>
    <row r="288" spans="1:124" ht="13" x14ac:dyDescent="0.15">
      <c r="A288" s="5">
        <f>VLOOKUP(master!C288,hilfe_AGS!$A$1:$B$2178,2, FALSE)</f>
        <v>9183119</v>
      </c>
      <c r="B288" s="5">
        <v>9183119</v>
      </c>
      <c r="C288" s="3" t="s">
        <v>2241</v>
      </c>
      <c r="D288" s="3" t="s">
        <v>279</v>
      </c>
      <c r="E288" s="2">
        <v>20720</v>
      </c>
      <c r="F288" s="2">
        <v>1119</v>
      </c>
      <c r="G288" s="2">
        <v>8</v>
      </c>
      <c r="H288" s="2">
        <v>19662</v>
      </c>
      <c r="I288" s="2">
        <v>1062</v>
      </c>
      <c r="J288" s="2">
        <v>8</v>
      </c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>
        <v>23219</v>
      </c>
      <c r="AD288" s="2">
        <v>1256</v>
      </c>
      <c r="AE288" s="2">
        <v>9</v>
      </c>
      <c r="AF288" s="2">
        <v>14590</v>
      </c>
      <c r="AG288" s="2">
        <v>790</v>
      </c>
      <c r="AH288" s="2">
        <v>6</v>
      </c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>
        <v>23501</v>
      </c>
      <c r="BB288" s="2">
        <v>1257</v>
      </c>
      <c r="BC288" s="2">
        <v>9</v>
      </c>
      <c r="BD288" s="2">
        <v>8444</v>
      </c>
      <c r="BE288" s="2">
        <v>452</v>
      </c>
      <c r="BF288" s="2">
        <v>3</v>
      </c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>
        <v>17833</v>
      </c>
      <c r="BZ288" s="2">
        <v>970</v>
      </c>
      <c r="CA288" s="2">
        <v>7</v>
      </c>
      <c r="CB288" s="2">
        <v>9396</v>
      </c>
      <c r="CC288" s="2">
        <v>511</v>
      </c>
      <c r="CD288" s="2">
        <v>3</v>
      </c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>
        <v>16925</v>
      </c>
      <c r="CX288" s="2">
        <v>911</v>
      </c>
      <c r="CY288" s="2">
        <v>6</v>
      </c>
      <c r="CZ288" s="2">
        <v>9015</v>
      </c>
      <c r="DA288" s="2">
        <v>485</v>
      </c>
      <c r="DB288" s="2">
        <v>3</v>
      </c>
      <c r="DC288" s="2">
        <v>4367</v>
      </c>
      <c r="DD288" s="2">
        <v>235</v>
      </c>
      <c r="DE288" s="2">
        <v>2</v>
      </c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</row>
    <row r="289" spans="1:124" ht="13" x14ac:dyDescent="0.15">
      <c r="A289" s="5">
        <f>VLOOKUP(master!C289,hilfe_AGS!$A$1:$B$2178,2, FALSE)</f>
        <v>9183120</v>
      </c>
      <c r="B289" s="5">
        <v>9183120</v>
      </c>
      <c r="C289" s="3" t="s">
        <v>280</v>
      </c>
      <c r="D289" s="3" t="s">
        <v>280</v>
      </c>
      <c r="E289" s="2">
        <v>14968</v>
      </c>
      <c r="F289" s="2">
        <v>590</v>
      </c>
      <c r="G289" s="2">
        <v>8</v>
      </c>
      <c r="H289" s="2">
        <v>2384</v>
      </c>
      <c r="I289" s="2">
        <v>94</v>
      </c>
      <c r="J289" s="2">
        <v>1</v>
      </c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>
        <v>17267</v>
      </c>
      <c r="AD289" s="2">
        <v>682</v>
      </c>
      <c r="AE289" s="2">
        <v>8</v>
      </c>
      <c r="AF289" s="2">
        <v>3136</v>
      </c>
      <c r="AG289" s="2">
        <v>124</v>
      </c>
      <c r="AH289" s="2">
        <v>1</v>
      </c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>
        <v>17467</v>
      </c>
      <c r="BB289" s="2">
        <v>679</v>
      </c>
      <c r="BC289" s="2">
        <v>7</v>
      </c>
      <c r="BD289" s="2">
        <v>2188</v>
      </c>
      <c r="BE289" s="2">
        <v>85</v>
      </c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>
        <v>16161</v>
      </c>
      <c r="BZ289" s="2">
        <v>632</v>
      </c>
      <c r="CA289" s="2">
        <v>6</v>
      </c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>
        <v>18305</v>
      </c>
      <c r="CX289" s="2">
        <v>701</v>
      </c>
      <c r="CY289" s="2">
        <v>7</v>
      </c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</row>
    <row r="290" spans="1:124" ht="13" x14ac:dyDescent="0.15">
      <c r="A290" s="5">
        <f>VLOOKUP(master!C290,hilfe_AGS!$A$1:$B$2178,2, FALSE)</f>
        <v>9183122</v>
      </c>
      <c r="B290" s="5">
        <v>9183122</v>
      </c>
      <c r="C290" s="3" t="s">
        <v>281</v>
      </c>
      <c r="D290" s="3" t="s">
        <v>281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</row>
    <row r="291" spans="1:124" ht="13" x14ac:dyDescent="0.15">
      <c r="A291" s="5">
        <f>VLOOKUP(master!C291,hilfe_AGS!$A$1:$B$2178,2, FALSE)</f>
        <v>9183123</v>
      </c>
      <c r="B291" s="5">
        <v>9183123</v>
      </c>
      <c r="C291" s="3" t="s">
        <v>282</v>
      </c>
      <c r="D291" s="3" t="s">
        <v>282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</row>
    <row r="292" spans="1:124" ht="13" x14ac:dyDescent="0.15">
      <c r="A292" s="5">
        <f>VLOOKUP(master!C292,hilfe_AGS!$A$1:$B$2178,2, FALSE)</f>
        <v>9183124</v>
      </c>
      <c r="B292" s="5">
        <v>9183124</v>
      </c>
      <c r="C292" s="3" t="s">
        <v>2242</v>
      </c>
      <c r="D292" s="3" t="s">
        <v>283</v>
      </c>
      <c r="E292" s="2">
        <v>13786</v>
      </c>
      <c r="F292" s="2">
        <v>910</v>
      </c>
      <c r="G292" s="2">
        <v>8</v>
      </c>
      <c r="H292" s="2">
        <v>6173</v>
      </c>
      <c r="I292" s="2">
        <v>407</v>
      </c>
      <c r="J292" s="2">
        <v>3</v>
      </c>
      <c r="K292" s="2">
        <v>1141</v>
      </c>
      <c r="L292" s="2">
        <v>75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>
        <v>14140</v>
      </c>
      <c r="AD292" s="2">
        <v>931</v>
      </c>
      <c r="AE292" s="2">
        <v>8</v>
      </c>
      <c r="AF292" s="2">
        <v>5634</v>
      </c>
      <c r="AG292" s="2">
        <v>371</v>
      </c>
      <c r="AH292" s="2">
        <v>3</v>
      </c>
      <c r="AI292" s="2">
        <v>1146</v>
      </c>
      <c r="AJ292" s="2">
        <v>75</v>
      </c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>
        <v>12941</v>
      </c>
      <c r="BB292" s="2">
        <v>847</v>
      </c>
      <c r="BC292" s="2">
        <v>7</v>
      </c>
      <c r="BD292" s="2">
        <v>4327</v>
      </c>
      <c r="BE292" s="2">
        <v>283</v>
      </c>
      <c r="BF292" s="2">
        <v>2</v>
      </c>
      <c r="BG292" s="2">
        <v>1806</v>
      </c>
      <c r="BH292" s="2">
        <v>118</v>
      </c>
      <c r="BI292" s="2">
        <v>1</v>
      </c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>
        <v>12018</v>
      </c>
      <c r="BZ292" s="2">
        <v>794</v>
      </c>
      <c r="CA292" s="2">
        <v>8</v>
      </c>
      <c r="CB292" s="2">
        <v>3276</v>
      </c>
      <c r="CC292" s="2">
        <v>216</v>
      </c>
      <c r="CD292" s="2">
        <v>2</v>
      </c>
      <c r="CE292" s="2">
        <v>1842</v>
      </c>
      <c r="CF292" s="2">
        <v>122</v>
      </c>
      <c r="CG292" s="2">
        <v>1</v>
      </c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>
        <v>13000</v>
      </c>
      <c r="CX292" s="2">
        <v>853</v>
      </c>
      <c r="CY292" s="2">
        <v>7</v>
      </c>
      <c r="CZ292" s="2">
        <v>3725</v>
      </c>
      <c r="DA292" s="2">
        <v>244</v>
      </c>
      <c r="DB292" s="2">
        <v>2</v>
      </c>
      <c r="DC292" s="2">
        <v>2913</v>
      </c>
      <c r="DD292" s="2">
        <v>191</v>
      </c>
      <c r="DE292" s="2">
        <v>2</v>
      </c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</row>
    <row r="293" spans="1:124" ht="13" x14ac:dyDescent="0.15">
      <c r="A293" s="5">
        <f>VLOOKUP(master!C293,hilfe_AGS!$A$1:$B$2178,2, FALSE)</f>
        <v>9183125</v>
      </c>
      <c r="B293" s="5">
        <v>9183125</v>
      </c>
      <c r="C293" s="3" t="s">
        <v>284</v>
      </c>
      <c r="D293" s="3" t="s">
        <v>284</v>
      </c>
      <c r="E293" s="2">
        <v>1774</v>
      </c>
      <c r="F293" s="2">
        <v>118</v>
      </c>
      <c r="G293" s="2">
        <v>2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</row>
    <row r="294" spans="1:124" ht="13" x14ac:dyDescent="0.15">
      <c r="A294" s="5">
        <f>VLOOKUP(master!C294,hilfe_AGS!$A$1:$B$2178,2, FALSE)</f>
        <v>9183126</v>
      </c>
      <c r="B294" s="5">
        <v>9183126</v>
      </c>
      <c r="C294" s="3" t="s">
        <v>285</v>
      </c>
      <c r="D294" s="3" t="s">
        <v>285</v>
      </c>
      <c r="E294" s="2">
        <v>4082</v>
      </c>
      <c r="F294" s="2">
        <v>211</v>
      </c>
      <c r="G294" s="2">
        <v>3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>
        <v>3004</v>
      </c>
      <c r="CF294" s="2">
        <v>151</v>
      </c>
      <c r="CG294" s="2">
        <v>2</v>
      </c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</row>
    <row r="295" spans="1:124" ht="13" x14ac:dyDescent="0.15">
      <c r="A295" s="5">
        <f>VLOOKUP(master!C295,hilfe_AGS!$A$1:$B$2178,2, FALSE)</f>
        <v>9183127</v>
      </c>
      <c r="B295" s="5">
        <v>9183127</v>
      </c>
      <c r="C295" s="3" t="s">
        <v>286</v>
      </c>
      <c r="D295" s="3" t="s">
        <v>286</v>
      </c>
      <c r="E295" s="2">
        <v>14395</v>
      </c>
      <c r="F295" s="2">
        <v>525</v>
      </c>
      <c r="G295" s="2">
        <v>7</v>
      </c>
      <c r="H295" s="2">
        <v>3751</v>
      </c>
      <c r="I295" s="2">
        <v>137</v>
      </c>
      <c r="J295" s="2">
        <v>2</v>
      </c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>
        <v>16722</v>
      </c>
      <c r="AD295" s="2">
        <v>662</v>
      </c>
      <c r="AE295" s="2">
        <v>8</v>
      </c>
      <c r="AF295" s="2">
        <v>3819</v>
      </c>
      <c r="AG295" s="2">
        <v>151</v>
      </c>
      <c r="AH295" s="2">
        <v>1</v>
      </c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>
        <v>9993</v>
      </c>
      <c r="BB295" s="2">
        <v>660</v>
      </c>
      <c r="BC295" s="2">
        <v>8</v>
      </c>
      <c r="BD295" s="2">
        <v>3133</v>
      </c>
      <c r="BE295" s="2">
        <v>207</v>
      </c>
      <c r="BF295" s="2">
        <v>2</v>
      </c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>
        <v>10549</v>
      </c>
      <c r="BZ295" s="2">
        <v>710</v>
      </c>
      <c r="CA295" s="2">
        <v>9</v>
      </c>
      <c r="CB295" s="2">
        <v>2556</v>
      </c>
      <c r="CC295" s="2">
        <v>172</v>
      </c>
      <c r="CD295" s="2">
        <v>2</v>
      </c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>
        <v>9246</v>
      </c>
      <c r="CX295" s="2">
        <v>624</v>
      </c>
      <c r="CY295" s="2">
        <v>6</v>
      </c>
      <c r="CZ295" s="2">
        <v>2635</v>
      </c>
      <c r="DA295" s="2">
        <v>178</v>
      </c>
      <c r="DB295" s="2">
        <v>2</v>
      </c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</row>
    <row r="296" spans="1:124" ht="13" x14ac:dyDescent="0.15">
      <c r="A296" s="5">
        <f>VLOOKUP(master!C296,hilfe_AGS!$A$1:$B$2178,2, FALSE)</f>
        <v>9183128</v>
      </c>
      <c r="B296" s="5">
        <v>9183128</v>
      </c>
      <c r="C296" s="3" t="s">
        <v>2243</v>
      </c>
      <c r="D296" s="3" t="s">
        <v>287</v>
      </c>
      <c r="E296" s="2">
        <v>58990</v>
      </c>
      <c r="F296" s="2">
        <v>2706</v>
      </c>
      <c r="G296" s="2">
        <v>9</v>
      </c>
      <c r="H296" s="2">
        <v>62483</v>
      </c>
      <c r="I296" s="2">
        <v>2867</v>
      </c>
      <c r="J296" s="2">
        <v>9</v>
      </c>
      <c r="K296" s="2"/>
      <c r="L296" s="2"/>
      <c r="M296" s="2"/>
      <c r="N296" s="2">
        <v>5572</v>
      </c>
      <c r="O296" s="2">
        <v>256</v>
      </c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>
        <v>58855</v>
      </c>
      <c r="AD296" s="2">
        <v>2706</v>
      </c>
      <c r="AE296" s="2">
        <v>9</v>
      </c>
      <c r="AF296" s="2">
        <v>62778</v>
      </c>
      <c r="AG296" s="2">
        <v>2886</v>
      </c>
      <c r="AH296" s="2">
        <v>9</v>
      </c>
      <c r="AI296" s="2">
        <v>10633</v>
      </c>
      <c r="AJ296" s="2">
        <v>489</v>
      </c>
      <c r="AK296" s="2">
        <v>1</v>
      </c>
      <c r="AL296" s="2">
        <v>6297</v>
      </c>
      <c r="AM296" s="2">
        <v>289</v>
      </c>
      <c r="AN296" s="2">
        <v>1</v>
      </c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>
        <v>52611</v>
      </c>
      <c r="BB296" s="2">
        <v>2354</v>
      </c>
      <c r="BC296" s="2">
        <v>8</v>
      </c>
      <c r="BD296" s="2">
        <v>56341</v>
      </c>
      <c r="BE296" s="2">
        <v>2521</v>
      </c>
      <c r="BF296" s="2">
        <v>8</v>
      </c>
      <c r="BG296" s="2">
        <v>14475</v>
      </c>
      <c r="BH296" s="2">
        <v>648</v>
      </c>
      <c r="BI296" s="2">
        <v>2</v>
      </c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>
        <v>54200</v>
      </c>
      <c r="BZ296" s="2">
        <v>2446</v>
      </c>
      <c r="CA296" s="2">
        <v>8</v>
      </c>
      <c r="CB296" s="2">
        <v>46254</v>
      </c>
      <c r="CC296" s="2">
        <v>2087</v>
      </c>
      <c r="CD296" s="2">
        <v>6</v>
      </c>
      <c r="CE296" s="2">
        <v>18342</v>
      </c>
      <c r="CF296" s="2">
        <v>828</v>
      </c>
      <c r="CG296" s="2">
        <v>3</v>
      </c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>
        <v>77422</v>
      </c>
      <c r="CX296" s="2">
        <v>2798</v>
      </c>
      <c r="CY296" s="2">
        <v>10</v>
      </c>
      <c r="CZ296" s="2">
        <v>42736</v>
      </c>
      <c r="DA296" s="2">
        <v>1544</v>
      </c>
      <c r="DB296" s="2">
        <v>5</v>
      </c>
      <c r="DC296" s="2">
        <v>41940</v>
      </c>
      <c r="DD296" s="2">
        <v>1516</v>
      </c>
      <c r="DE296" s="2">
        <v>5</v>
      </c>
      <c r="DF296" s="2"/>
      <c r="DG296" s="2"/>
      <c r="DH296" s="2"/>
      <c r="DI296" s="2"/>
      <c r="DJ296" s="2"/>
      <c r="DK296" s="2"/>
      <c r="DL296" s="2">
        <v>17460</v>
      </c>
      <c r="DM296" s="2">
        <v>631</v>
      </c>
      <c r="DN296" s="2">
        <v>2</v>
      </c>
      <c r="DO296" s="2"/>
      <c r="DP296" s="2"/>
      <c r="DQ296" s="2"/>
      <c r="DR296" s="2"/>
      <c r="DS296" s="2"/>
      <c r="DT296" s="2"/>
    </row>
    <row r="297" spans="1:124" ht="13" x14ac:dyDescent="0.15">
      <c r="A297" s="5">
        <f>VLOOKUP(master!C297,hilfe_AGS!$A$1:$B$2178,2, FALSE)</f>
        <v>9183129</v>
      </c>
      <c r="B297" s="5">
        <v>9183129</v>
      </c>
      <c r="C297" s="3" t="s">
        <v>2244</v>
      </c>
      <c r="D297" s="3" t="s">
        <v>288</v>
      </c>
      <c r="E297" s="2">
        <v>30540</v>
      </c>
      <c r="F297" s="2">
        <v>1609</v>
      </c>
      <c r="G297" s="2">
        <v>11</v>
      </c>
      <c r="H297" s="2">
        <v>6376</v>
      </c>
      <c r="I297" s="2">
        <v>336</v>
      </c>
      <c r="J297" s="2">
        <v>2</v>
      </c>
      <c r="K297" s="2">
        <v>3542</v>
      </c>
      <c r="L297" s="2">
        <v>186</v>
      </c>
      <c r="M297" s="2">
        <v>1</v>
      </c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>
        <v>28071</v>
      </c>
      <c r="AD297" s="2">
        <v>1470</v>
      </c>
      <c r="AE297" s="2">
        <v>9</v>
      </c>
      <c r="AF297" s="2">
        <v>7686</v>
      </c>
      <c r="AG297" s="2">
        <v>403</v>
      </c>
      <c r="AH297" s="2">
        <v>2</v>
      </c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>
        <v>20811</v>
      </c>
      <c r="BB297" s="2">
        <v>1096</v>
      </c>
      <c r="BC297" s="2">
        <v>8</v>
      </c>
      <c r="BD297" s="2">
        <v>4074</v>
      </c>
      <c r="BE297" s="2">
        <v>214</v>
      </c>
      <c r="BF297" s="2">
        <v>1</v>
      </c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>
        <v>19808</v>
      </c>
      <c r="BZ297" s="2">
        <v>1058</v>
      </c>
      <c r="CA297" s="2">
        <v>8</v>
      </c>
      <c r="CB297" s="2">
        <v>3773</v>
      </c>
      <c r="CC297" s="2">
        <v>202</v>
      </c>
      <c r="CD297" s="2">
        <v>2</v>
      </c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>
        <v>23920</v>
      </c>
      <c r="CX297" s="2">
        <v>1262</v>
      </c>
      <c r="CY297" s="2">
        <v>9</v>
      </c>
      <c r="CZ297" s="2">
        <v>5086</v>
      </c>
      <c r="DA297" s="2">
        <v>268</v>
      </c>
      <c r="DB297" s="2">
        <v>2</v>
      </c>
      <c r="DC297" s="2">
        <v>3993</v>
      </c>
      <c r="DD297" s="2">
        <v>211</v>
      </c>
      <c r="DE297" s="2">
        <v>1</v>
      </c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</row>
    <row r="298" spans="1:124" ht="13" x14ac:dyDescent="0.15">
      <c r="A298" s="5">
        <f>VLOOKUP(master!C298,hilfe_AGS!$A$1:$B$2178,2, FALSE)</f>
        <v>9183130</v>
      </c>
      <c r="B298" s="5">
        <v>9183130</v>
      </c>
      <c r="C298" s="3" t="s">
        <v>289</v>
      </c>
      <c r="D298" s="3" t="s">
        <v>289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</row>
    <row r="299" spans="1:124" ht="13" x14ac:dyDescent="0.15">
      <c r="A299" s="5">
        <f>VLOOKUP(master!C299,hilfe_AGS!$A$1:$B$2178,2, FALSE)</f>
        <v>9183131</v>
      </c>
      <c r="B299" s="5">
        <v>9183131</v>
      </c>
      <c r="C299" s="3" t="s">
        <v>290</v>
      </c>
      <c r="D299" s="3" t="s">
        <v>290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>
        <v>2700</v>
      </c>
      <c r="DD299" s="2">
        <v>128</v>
      </c>
      <c r="DE299" s="2">
        <v>2</v>
      </c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</row>
    <row r="300" spans="1:124" ht="13" x14ac:dyDescent="0.15">
      <c r="A300" s="5">
        <f>VLOOKUP(master!C300,hilfe_AGS!$A$1:$B$2178,2, FALSE)</f>
        <v>9183132</v>
      </c>
      <c r="B300" s="5">
        <v>9183132</v>
      </c>
      <c r="C300" s="3" t="s">
        <v>291</v>
      </c>
      <c r="D300" s="3" t="s">
        <v>291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>
        <v>2023</v>
      </c>
      <c r="BH300" s="2">
        <v>90</v>
      </c>
      <c r="BI300" s="2">
        <v>1</v>
      </c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>
        <v>2772</v>
      </c>
      <c r="CF300" s="2">
        <v>125</v>
      </c>
      <c r="CG300" s="2">
        <v>2</v>
      </c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>
        <v>4193</v>
      </c>
      <c r="DD300" s="2">
        <v>184</v>
      </c>
      <c r="DE300" s="2">
        <v>2</v>
      </c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</row>
    <row r="301" spans="1:124" ht="13" x14ac:dyDescent="0.15">
      <c r="A301" s="5">
        <f>VLOOKUP(master!C301,hilfe_AGS!$A$1:$B$2178,2, FALSE)</f>
        <v>9183134</v>
      </c>
      <c r="B301" s="5">
        <v>9183134</v>
      </c>
      <c r="C301" s="3" t="s">
        <v>292</v>
      </c>
      <c r="D301" s="3" t="s">
        <v>292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</row>
    <row r="302" spans="1:124" ht="13" x14ac:dyDescent="0.15">
      <c r="A302" s="5">
        <f>VLOOKUP(master!C302,hilfe_AGS!$A$1:$B$2178,2, FALSE)</f>
        <v>9183135</v>
      </c>
      <c r="B302" s="5">
        <v>9183135</v>
      </c>
      <c r="C302" s="3" t="s">
        <v>293</v>
      </c>
      <c r="D302" s="3" t="s">
        <v>293</v>
      </c>
      <c r="E302" s="2">
        <v>8113</v>
      </c>
      <c r="F302" s="2">
        <v>314</v>
      </c>
      <c r="G302" s="2">
        <v>4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>
        <v>10160</v>
      </c>
      <c r="AD302" s="2">
        <v>392</v>
      </c>
      <c r="AE302" s="2">
        <v>4</v>
      </c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>
        <v>8801</v>
      </c>
      <c r="BB302" s="2">
        <v>333</v>
      </c>
      <c r="BC302" s="2">
        <v>3</v>
      </c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>
        <v>8426</v>
      </c>
      <c r="BZ302" s="2">
        <v>322</v>
      </c>
      <c r="CA302" s="2">
        <v>4</v>
      </c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>
        <v>8458</v>
      </c>
      <c r="CX302" s="2">
        <v>323</v>
      </c>
      <c r="CY302" s="2">
        <v>3</v>
      </c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</row>
    <row r="303" spans="1:124" ht="13" x14ac:dyDescent="0.15">
      <c r="A303" s="5">
        <f>VLOOKUP(master!C303,hilfe_AGS!$A$1:$B$2178,2, FALSE)</f>
        <v>9183136</v>
      </c>
      <c r="B303" s="5">
        <v>9183136</v>
      </c>
      <c r="C303" s="3" t="s">
        <v>294</v>
      </c>
      <c r="D303" s="3" t="s">
        <v>294</v>
      </c>
      <c r="E303" s="2">
        <v>9774</v>
      </c>
      <c r="F303" s="2">
        <v>645</v>
      </c>
      <c r="G303" s="2">
        <v>5</v>
      </c>
      <c r="H303" s="2">
        <v>1172</v>
      </c>
      <c r="I303" s="2">
        <v>77</v>
      </c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>
        <v>12683</v>
      </c>
      <c r="AD303" s="2">
        <v>836</v>
      </c>
      <c r="AE303" s="2">
        <v>8</v>
      </c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>
        <v>13104</v>
      </c>
      <c r="BB303" s="2">
        <v>862</v>
      </c>
      <c r="BC303" s="2">
        <v>8</v>
      </c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>
        <v>14828</v>
      </c>
      <c r="BZ303" s="2">
        <v>993</v>
      </c>
      <c r="CA303" s="2">
        <v>10</v>
      </c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>
        <v>13006</v>
      </c>
      <c r="CX303" s="2">
        <v>858</v>
      </c>
      <c r="CY303" s="2">
        <v>7</v>
      </c>
      <c r="CZ303" s="2"/>
      <c r="DA303" s="2"/>
      <c r="DB303" s="2"/>
      <c r="DC303" s="2">
        <v>3992</v>
      </c>
      <c r="DD303" s="2">
        <v>263</v>
      </c>
      <c r="DE303" s="2">
        <v>2</v>
      </c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</row>
    <row r="304" spans="1:124" ht="13" x14ac:dyDescent="0.15">
      <c r="A304" s="5">
        <f>VLOOKUP(master!C304,hilfe_AGS!$A$1:$B$2178,2, FALSE)</f>
        <v>9183138</v>
      </c>
      <c r="B304" s="5">
        <v>9183138</v>
      </c>
      <c r="C304" s="3" t="s">
        <v>295</v>
      </c>
      <c r="D304" s="3" t="s">
        <v>295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</row>
    <row r="305" spans="1:124" ht="13" x14ac:dyDescent="0.15">
      <c r="A305" s="5">
        <f>VLOOKUP(master!C305,hilfe_AGS!$A$1:$B$2178,2, FALSE)</f>
        <v>9183139</v>
      </c>
      <c r="B305" s="5">
        <v>9183139</v>
      </c>
      <c r="C305" s="3" t="s">
        <v>296</v>
      </c>
      <c r="D305" s="3" t="s">
        <v>296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</row>
    <row r="306" spans="1:124" ht="13" x14ac:dyDescent="0.15">
      <c r="A306" s="5">
        <f>VLOOKUP(master!C306,hilfe_AGS!$A$1:$B$2178,2, FALSE)</f>
        <v>9183140</v>
      </c>
      <c r="B306" s="5">
        <v>9183140</v>
      </c>
      <c r="C306" s="3" t="s">
        <v>297</v>
      </c>
      <c r="D306" s="3" t="s">
        <v>297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</row>
    <row r="307" spans="1:124" ht="13" x14ac:dyDescent="0.15">
      <c r="A307" s="5">
        <f>VLOOKUP(master!C307,hilfe_AGS!$A$1:$B$2178,2, FALSE)</f>
        <v>9183143</v>
      </c>
      <c r="B307" s="5">
        <v>9183143</v>
      </c>
      <c r="C307" s="3" t="s">
        <v>298</v>
      </c>
      <c r="D307" s="3" t="s">
        <v>298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>
        <v>971</v>
      </c>
      <c r="AG307" s="2">
        <v>63</v>
      </c>
      <c r="AH307" s="2">
        <v>1</v>
      </c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</row>
    <row r="308" spans="1:124" ht="13" x14ac:dyDescent="0.15">
      <c r="A308" s="5">
        <f>VLOOKUP(master!C308,hilfe_AGS!$A$1:$B$2178,2, FALSE)</f>
        <v>9183144</v>
      </c>
      <c r="B308" s="5">
        <v>9183144</v>
      </c>
      <c r="C308" s="3" t="s">
        <v>299</v>
      </c>
      <c r="D308" s="3" t="s">
        <v>299</v>
      </c>
      <c r="E308" s="2">
        <v>6936</v>
      </c>
      <c r="F308" s="2">
        <v>464</v>
      </c>
      <c r="G308" s="2">
        <v>5</v>
      </c>
      <c r="H308" s="2">
        <v>4451</v>
      </c>
      <c r="I308" s="2">
        <v>298</v>
      </c>
      <c r="J308" s="2">
        <v>3</v>
      </c>
      <c r="K308" s="2">
        <v>2084</v>
      </c>
      <c r="L308" s="2">
        <v>139</v>
      </c>
      <c r="M308" s="2">
        <v>1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>
        <v>9810</v>
      </c>
      <c r="AD308" s="2">
        <v>650</v>
      </c>
      <c r="AE308" s="2">
        <v>7</v>
      </c>
      <c r="AF308" s="2">
        <v>4286</v>
      </c>
      <c r="AG308" s="2">
        <v>284</v>
      </c>
      <c r="AH308" s="2">
        <v>3</v>
      </c>
      <c r="AI308" s="2">
        <v>2625</v>
      </c>
      <c r="AJ308" s="2">
        <v>174</v>
      </c>
      <c r="AK308" s="2">
        <v>1</v>
      </c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>
        <v>10270</v>
      </c>
      <c r="BB308" s="2">
        <v>676</v>
      </c>
      <c r="BC308" s="2">
        <v>7</v>
      </c>
      <c r="BD308" s="2"/>
      <c r="BE308" s="2"/>
      <c r="BF308" s="2"/>
      <c r="BG308" s="2">
        <v>2884</v>
      </c>
      <c r="BH308" s="2">
        <v>190</v>
      </c>
      <c r="BI308" s="2">
        <v>2</v>
      </c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>
        <v>9680</v>
      </c>
      <c r="BZ308" s="2">
        <v>636</v>
      </c>
      <c r="CA308" s="2">
        <v>7</v>
      </c>
      <c r="CB308" s="2"/>
      <c r="CC308" s="2"/>
      <c r="CD308" s="2"/>
      <c r="CE308" s="2">
        <v>3359</v>
      </c>
      <c r="CF308" s="2">
        <v>221</v>
      </c>
      <c r="CG308" s="2">
        <v>2</v>
      </c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>
        <v>8535</v>
      </c>
      <c r="CX308" s="2">
        <v>560</v>
      </c>
      <c r="CY308" s="2">
        <v>5</v>
      </c>
      <c r="CZ308" s="2">
        <v>602</v>
      </c>
      <c r="DA308" s="2">
        <v>39</v>
      </c>
      <c r="DB308" s="2"/>
      <c r="DC308" s="2">
        <v>3323</v>
      </c>
      <c r="DD308" s="2">
        <v>218</v>
      </c>
      <c r="DE308" s="2">
        <v>2</v>
      </c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</row>
    <row r="309" spans="1:124" ht="13" x14ac:dyDescent="0.15">
      <c r="A309" s="5">
        <f>VLOOKUP(master!C309,hilfe_AGS!$A$1:$B$2178,2, FALSE)</f>
        <v>9183145</v>
      </c>
      <c r="B309" s="5">
        <v>9183145</v>
      </c>
      <c r="C309" s="3" t="s">
        <v>300</v>
      </c>
      <c r="D309" s="3" t="s">
        <v>300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</row>
    <row r="310" spans="1:124" ht="13" x14ac:dyDescent="0.15">
      <c r="A310" s="5">
        <f>VLOOKUP(master!C310,hilfe_AGS!$A$1:$B$2178,2, FALSE)</f>
        <v>9183147</v>
      </c>
      <c r="B310" s="5">
        <v>9183147</v>
      </c>
      <c r="C310" s="3" t="s">
        <v>301</v>
      </c>
      <c r="D310" s="3" t="s">
        <v>301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</row>
    <row r="311" spans="1:124" ht="13" x14ac:dyDescent="0.15">
      <c r="A311" s="5">
        <f>VLOOKUP(master!C311,hilfe_AGS!$A$1:$B$2178,2, FALSE)</f>
        <v>9183148</v>
      </c>
      <c r="B311" s="5">
        <v>9183148</v>
      </c>
      <c r="C311" s="3" t="s">
        <v>2245</v>
      </c>
      <c r="D311" s="3" t="s">
        <v>302</v>
      </c>
      <c r="E311" s="2">
        <v>160035</v>
      </c>
      <c r="F311" s="2">
        <v>5878</v>
      </c>
      <c r="G311" s="2">
        <v>20</v>
      </c>
      <c r="H311" s="2">
        <v>71611</v>
      </c>
      <c r="I311" s="2">
        <v>2630</v>
      </c>
      <c r="J311" s="2">
        <v>8</v>
      </c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>
        <v>185543</v>
      </c>
      <c r="AD311" s="2">
        <v>6844</v>
      </c>
      <c r="AE311" s="2">
        <v>19</v>
      </c>
      <c r="AF311" s="2">
        <v>96251</v>
      </c>
      <c r="AG311" s="2">
        <v>3551</v>
      </c>
      <c r="AH311" s="2">
        <v>10</v>
      </c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>
        <v>130606</v>
      </c>
      <c r="BB311" s="2">
        <v>4826</v>
      </c>
      <c r="BC311" s="2">
        <v>18</v>
      </c>
      <c r="BD311" s="2">
        <v>66811</v>
      </c>
      <c r="BE311" s="2">
        <v>2469</v>
      </c>
      <c r="BF311" s="2">
        <v>9</v>
      </c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>
        <v>97161</v>
      </c>
      <c r="BZ311" s="2">
        <v>3612</v>
      </c>
      <c r="CA311" s="2">
        <v>13</v>
      </c>
      <c r="CB311" s="2">
        <v>42515</v>
      </c>
      <c r="CC311" s="2">
        <v>1580</v>
      </c>
      <c r="CD311" s="2">
        <v>6</v>
      </c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>
        <v>66364</v>
      </c>
      <c r="CX311" s="2">
        <v>2461</v>
      </c>
      <c r="CY311" s="2">
        <v>9</v>
      </c>
      <c r="CZ311" s="2">
        <v>25455</v>
      </c>
      <c r="DA311" s="2">
        <v>944</v>
      </c>
      <c r="DB311" s="2">
        <v>4</v>
      </c>
      <c r="DC311" s="2">
        <v>12768</v>
      </c>
      <c r="DD311" s="2">
        <v>473</v>
      </c>
      <c r="DE311" s="2">
        <v>2</v>
      </c>
      <c r="DF311" s="2">
        <v>7407</v>
      </c>
      <c r="DG311" s="2">
        <v>275</v>
      </c>
      <c r="DH311" s="2">
        <v>1</v>
      </c>
      <c r="DI311" s="2"/>
      <c r="DJ311" s="2"/>
      <c r="DK311" s="2"/>
      <c r="DL311" s="2">
        <v>21618</v>
      </c>
      <c r="DM311" s="2">
        <v>802</v>
      </c>
      <c r="DN311" s="2">
        <v>3</v>
      </c>
      <c r="DO311" s="2"/>
      <c r="DP311" s="2"/>
      <c r="DQ311" s="2"/>
      <c r="DR311" s="2">
        <v>2624</v>
      </c>
      <c r="DS311" s="2">
        <v>97</v>
      </c>
      <c r="DT311" s="2"/>
    </row>
    <row r="312" spans="1:124" ht="13" x14ac:dyDescent="0.15">
      <c r="A312" s="5">
        <f>VLOOKUP(master!C312,hilfe_AGS!$A$1:$B$2178,2, FALSE)</f>
        <v>9183151</v>
      </c>
      <c r="B312" s="5">
        <v>9183151</v>
      </c>
      <c r="C312" s="3" t="s">
        <v>303</v>
      </c>
      <c r="D312" s="3" t="s">
        <v>303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>
        <v>4653</v>
      </c>
      <c r="BZ312" s="2">
        <v>220</v>
      </c>
      <c r="CA312" s="2">
        <v>5</v>
      </c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>
        <v>1851</v>
      </c>
      <c r="DD312" s="2">
        <v>86</v>
      </c>
      <c r="DE312" s="2">
        <v>2</v>
      </c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</row>
    <row r="313" spans="1:124" ht="13" x14ac:dyDescent="0.15">
      <c r="A313" s="5">
        <f>VLOOKUP(master!C313,hilfe_AGS!$A$1:$B$2178,2, FALSE)</f>
        <v>9172444</v>
      </c>
      <c r="B313" s="5">
        <v>9183444</v>
      </c>
      <c r="C313" s="3" t="s">
        <v>2171</v>
      </c>
      <c r="D313" s="3" t="s">
        <v>42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</row>
    <row r="314" spans="1:124" ht="13" x14ac:dyDescent="0.15">
      <c r="A314" s="5">
        <f>VLOOKUP(master!C314,hilfe_AGS!$A$1:$B$2178,2, FALSE)</f>
        <v>9184112</v>
      </c>
      <c r="B314" s="5">
        <v>9184112</v>
      </c>
      <c r="C314" s="3" t="s">
        <v>304</v>
      </c>
      <c r="D314" s="3" t="s">
        <v>304</v>
      </c>
      <c r="E314" s="2">
        <v>27759</v>
      </c>
      <c r="F314" s="2">
        <v>1446</v>
      </c>
      <c r="G314" s="2">
        <v>12</v>
      </c>
      <c r="H314" s="2">
        <v>10580</v>
      </c>
      <c r="I314" s="2">
        <v>551</v>
      </c>
      <c r="J314" s="2">
        <v>4</v>
      </c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>
        <v>33948</v>
      </c>
      <c r="AD314" s="2">
        <v>1774</v>
      </c>
      <c r="AE314" s="2">
        <v>12</v>
      </c>
      <c r="AF314" s="2">
        <v>13345</v>
      </c>
      <c r="AG314" s="2">
        <v>697</v>
      </c>
      <c r="AH314" s="2">
        <v>5</v>
      </c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>
        <v>33518</v>
      </c>
      <c r="BB314" s="2">
        <v>1784</v>
      </c>
      <c r="BC314" s="2">
        <v>12</v>
      </c>
      <c r="BD314" s="2">
        <v>18303</v>
      </c>
      <c r="BE314" s="2">
        <v>974</v>
      </c>
      <c r="BF314" s="2">
        <v>6</v>
      </c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>
        <v>35597</v>
      </c>
      <c r="BZ314" s="2">
        <v>1877</v>
      </c>
      <c r="CA314" s="2">
        <v>10</v>
      </c>
      <c r="CB314" s="2">
        <v>16942</v>
      </c>
      <c r="CC314" s="2">
        <v>893</v>
      </c>
      <c r="CD314" s="2">
        <v>5</v>
      </c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>
        <v>29052</v>
      </c>
      <c r="CX314" s="2">
        <v>1529</v>
      </c>
      <c r="CY314" s="2">
        <v>7</v>
      </c>
      <c r="CZ314" s="2">
        <v>8657</v>
      </c>
      <c r="DA314" s="2">
        <v>455</v>
      </c>
      <c r="DB314" s="2">
        <v>2</v>
      </c>
      <c r="DC314" s="2">
        <v>14422</v>
      </c>
      <c r="DD314" s="2">
        <v>759</v>
      </c>
      <c r="DE314" s="2">
        <v>4</v>
      </c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</row>
    <row r="315" spans="1:124" ht="13" x14ac:dyDescent="0.15">
      <c r="A315" s="5">
        <f>VLOOKUP(master!C315,hilfe_AGS!$A$1:$B$2178,2, FALSE)</f>
        <v>9184113</v>
      </c>
      <c r="B315" s="5">
        <v>9184113</v>
      </c>
      <c r="C315" s="3" t="s">
        <v>305</v>
      </c>
      <c r="D315" s="3" t="s">
        <v>305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>
        <v>10745</v>
      </c>
      <c r="AD315" s="2">
        <v>400</v>
      </c>
      <c r="AE315" s="2">
        <v>4</v>
      </c>
      <c r="AF315" s="2"/>
      <c r="AG315" s="2"/>
      <c r="AH315" s="2"/>
      <c r="AI315" s="2">
        <v>2481</v>
      </c>
      <c r="AJ315" s="2">
        <v>92</v>
      </c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>
        <v>5774</v>
      </c>
      <c r="BB315" s="2">
        <v>426</v>
      </c>
      <c r="BC315" s="2">
        <v>4</v>
      </c>
      <c r="BD315" s="2"/>
      <c r="BE315" s="2"/>
      <c r="BF315" s="2"/>
      <c r="BG315" s="2">
        <v>1891</v>
      </c>
      <c r="BH315" s="2">
        <v>139</v>
      </c>
      <c r="BI315" s="2">
        <v>1</v>
      </c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>
        <v>4674</v>
      </c>
      <c r="BZ315" s="2">
        <v>346</v>
      </c>
      <c r="CA315" s="2">
        <v>3</v>
      </c>
      <c r="CB315" s="2"/>
      <c r="CC315" s="2"/>
      <c r="CD315" s="2"/>
      <c r="CE315" s="2">
        <v>2095</v>
      </c>
      <c r="CF315" s="2">
        <v>155</v>
      </c>
      <c r="CG315" s="2">
        <v>1</v>
      </c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>
        <v>5477</v>
      </c>
      <c r="CX315" s="2">
        <v>355</v>
      </c>
      <c r="CY315" s="2">
        <v>3</v>
      </c>
      <c r="CZ315" s="2">
        <v>4740</v>
      </c>
      <c r="DA315" s="2">
        <v>307</v>
      </c>
      <c r="DB315" s="2">
        <v>3</v>
      </c>
      <c r="DC315" s="2">
        <v>6283</v>
      </c>
      <c r="DD315" s="2">
        <v>407</v>
      </c>
      <c r="DE315" s="2">
        <v>4</v>
      </c>
      <c r="DF315" s="2">
        <v>1760</v>
      </c>
      <c r="DG315" s="2">
        <v>114</v>
      </c>
      <c r="DH315" s="2">
        <v>1</v>
      </c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</row>
    <row r="316" spans="1:124" ht="13" x14ac:dyDescent="0.15">
      <c r="A316" s="5">
        <f>VLOOKUP(master!C316,hilfe_AGS!$A$1:$B$2178,2, FALSE)</f>
        <v>9184114</v>
      </c>
      <c r="B316" s="5">
        <v>9184114</v>
      </c>
      <c r="C316" s="3" t="s">
        <v>306</v>
      </c>
      <c r="D316" s="3" t="s">
        <v>306</v>
      </c>
      <c r="E316" s="2">
        <v>8231</v>
      </c>
      <c r="F316" s="2">
        <v>533</v>
      </c>
      <c r="G316" s="2">
        <v>4</v>
      </c>
      <c r="H316" s="2">
        <v>5878</v>
      </c>
      <c r="I316" s="2">
        <v>380</v>
      </c>
      <c r="J316" s="2">
        <v>3</v>
      </c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>
        <v>16333</v>
      </c>
      <c r="AD316" s="2">
        <v>1065</v>
      </c>
      <c r="AE316" s="2">
        <v>8</v>
      </c>
      <c r="AF316" s="2">
        <v>6837</v>
      </c>
      <c r="AG316" s="2">
        <v>446</v>
      </c>
      <c r="AH316" s="2">
        <v>3</v>
      </c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>
        <v>16077</v>
      </c>
      <c r="BB316" s="2">
        <v>1030</v>
      </c>
      <c r="BC316" s="2">
        <v>8</v>
      </c>
      <c r="BD316" s="2">
        <v>5262</v>
      </c>
      <c r="BE316" s="2">
        <v>337</v>
      </c>
      <c r="BF316" s="2">
        <v>2</v>
      </c>
      <c r="BG316" s="2">
        <v>1890</v>
      </c>
      <c r="BH316" s="2">
        <v>121</v>
      </c>
      <c r="BI316" s="2">
        <v>1</v>
      </c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>
        <v>18696</v>
      </c>
      <c r="BZ316" s="2">
        <v>1226</v>
      </c>
      <c r="CA316" s="2">
        <v>8</v>
      </c>
      <c r="CB316" s="2">
        <v>5799</v>
      </c>
      <c r="CC316" s="2">
        <v>380</v>
      </c>
      <c r="CD316" s="2">
        <v>2</v>
      </c>
      <c r="CE316" s="2">
        <v>2164</v>
      </c>
      <c r="CF316" s="2">
        <v>142</v>
      </c>
      <c r="CG316" s="2">
        <v>1</v>
      </c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>
        <v>27211</v>
      </c>
      <c r="CX316" s="2">
        <v>1416</v>
      </c>
      <c r="CY316" s="2">
        <v>10</v>
      </c>
      <c r="CZ316" s="2">
        <v>2983</v>
      </c>
      <c r="DA316" s="2">
        <v>155</v>
      </c>
      <c r="DB316" s="2">
        <v>1</v>
      </c>
      <c r="DC316" s="2">
        <v>7374</v>
      </c>
      <c r="DD316" s="2">
        <v>384</v>
      </c>
      <c r="DE316" s="2">
        <v>3</v>
      </c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</row>
    <row r="317" spans="1:124" ht="13" x14ac:dyDescent="0.15">
      <c r="A317" s="5">
        <f>VLOOKUP(master!C317,hilfe_AGS!$A$1:$B$2178,2, FALSE)</f>
        <v>9184118</v>
      </c>
      <c r="B317" s="5">
        <v>9184118</v>
      </c>
      <c r="C317" s="3" t="s">
        <v>307</v>
      </c>
      <c r="D317" s="3" t="s">
        <v>307</v>
      </c>
      <c r="E317" s="2">
        <v>12953</v>
      </c>
      <c r="F317" s="2">
        <v>851</v>
      </c>
      <c r="G317" s="2">
        <v>7</v>
      </c>
      <c r="H317" s="2">
        <v>8102</v>
      </c>
      <c r="I317" s="2">
        <v>532</v>
      </c>
      <c r="J317" s="2">
        <v>5</v>
      </c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>
        <v>16250</v>
      </c>
      <c r="AD317" s="2">
        <v>1074</v>
      </c>
      <c r="AE317" s="2">
        <v>8</v>
      </c>
      <c r="AF317" s="2">
        <v>8967</v>
      </c>
      <c r="AG317" s="2">
        <v>593</v>
      </c>
      <c r="AH317" s="2">
        <v>4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>
        <v>17785</v>
      </c>
      <c r="BB317" s="2">
        <v>939</v>
      </c>
      <c r="BC317" s="2">
        <v>7</v>
      </c>
      <c r="BD317" s="2">
        <v>18476</v>
      </c>
      <c r="BE317" s="2">
        <v>975</v>
      </c>
      <c r="BF317" s="2">
        <v>7</v>
      </c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>
        <v>13347</v>
      </c>
      <c r="BZ317" s="2">
        <v>729</v>
      </c>
      <c r="CA317" s="2">
        <v>5</v>
      </c>
      <c r="CB317" s="2">
        <v>19935</v>
      </c>
      <c r="CC317" s="2">
        <v>1089</v>
      </c>
      <c r="CD317" s="2">
        <v>7</v>
      </c>
      <c r="CE317" s="2">
        <v>5345</v>
      </c>
      <c r="CF317" s="2">
        <v>292</v>
      </c>
      <c r="CG317" s="2">
        <v>2</v>
      </c>
      <c r="CH317" s="2">
        <v>1128</v>
      </c>
      <c r="CI317" s="2">
        <v>61</v>
      </c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>
        <v>16082</v>
      </c>
      <c r="CX317" s="2">
        <v>851</v>
      </c>
      <c r="CY317" s="2">
        <v>5</v>
      </c>
      <c r="CZ317" s="2"/>
      <c r="DA317" s="2"/>
      <c r="DB317" s="2"/>
      <c r="DC317" s="2">
        <v>11362</v>
      </c>
      <c r="DD317" s="2">
        <v>602</v>
      </c>
      <c r="DE317" s="2">
        <v>4</v>
      </c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</row>
    <row r="318" spans="1:124" ht="13" x14ac:dyDescent="0.15">
      <c r="A318" s="5">
        <f>VLOOKUP(master!C318,hilfe_AGS!$A$1:$B$2178,2, FALSE)</f>
        <v>9184119</v>
      </c>
      <c r="B318" s="5">
        <v>9184119</v>
      </c>
      <c r="C318" s="3" t="s">
        <v>2246</v>
      </c>
      <c r="D318" s="3" t="s">
        <v>308</v>
      </c>
      <c r="E318" s="2">
        <v>31970</v>
      </c>
      <c r="F318" s="2">
        <v>1458</v>
      </c>
      <c r="G318" s="2">
        <v>7</v>
      </c>
      <c r="H318" s="2">
        <v>46834</v>
      </c>
      <c r="I318" s="2">
        <v>2135</v>
      </c>
      <c r="J318" s="2">
        <v>10</v>
      </c>
      <c r="K318" s="2">
        <v>17105</v>
      </c>
      <c r="L318" s="2">
        <v>780</v>
      </c>
      <c r="M318" s="2">
        <v>3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>
        <v>35315</v>
      </c>
      <c r="AD318" s="2">
        <v>1573</v>
      </c>
      <c r="AE318" s="2">
        <v>7</v>
      </c>
      <c r="AF318" s="2">
        <v>43850</v>
      </c>
      <c r="AG318" s="2">
        <v>1953</v>
      </c>
      <c r="AH318" s="2">
        <v>8</v>
      </c>
      <c r="AI318" s="2">
        <v>11435</v>
      </c>
      <c r="AJ318" s="2">
        <v>509</v>
      </c>
      <c r="AK318" s="2">
        <v>2</v>
      </c>
      <c r="AL318" s="2">
        <v>3373</v>
      </c>
      <c r="AM318" s="2">
        <v>150</v>
      </c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>
        <v>34217</v>
      </c>
      <c r="BB318" s="2">
        <v>1522</v>
      </c>
      <c r="BC318" s="2">
        <v>6</v>
      </c>
      <c r="BD318" s="2">
        <v>38091</v>
      </c>
      <c r="BE318" s="2">
        <v>1695</v>
      </c>
      <c r="BF318" s="2">
        <v>7</v>
      </c>
      <c r="BG318" s="2">
        <v>11431</v>
      </c>
      <c r="BH318" s="2">
        <v>509</v>
      </c>
      <c r="BI318" s="2">
        <v>2</v>
      </c>
      <c r="BJ318" s="2">
        <v>6651</v>
      </c>
      <c r="BK318" s="2">
        <v>296</v>
      </c>
      <c r="BL318" s="2">
        <v>1</v>
      </c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>
        <v>43862</v>
      </c>
      <c r="BZ318" s="2">
        <v>1967</v>
      </c>
      <c r="CA318" s="2">
        <v>7</v>
      </c>
      <c r="CB318" s="2">
        <v>39713</v>
      </c>
      <c r="CC318" s="2">
        <v>1781</v>
      </c>
      <c r="CD318" s="2">
        <v>7</v>
      </c>
      <c r="CE318" s="2">
        <v>17477</v>
      </c>
      <c r="CF318" s="2">
        <v>784</v>
      </c>
      <c r="CG318" s="2">
        <v>3</v>
      </c>
      <c r="CH318" s="2">
        <v>3428</v>
      </c>
      <c r="CI318" s="2">
        <v>154</v>
      </c>
      <c r="CJ318" s="2">
        <v>1</v>
      </c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>
        <v>44424</v>
      </c>
      <c r="CX318" s="2">
        <v>1981</v>
      </c>
      <c r="CY318" s="2">
        <v>7</v>
      </c>
      <c r="CZ318" s="2">
        <v>37568</v>
      </c>
      <c r="DA318" s="2">
        <v>1675</v>
      </c>
      <c r="DB318" s="2">
        <v>6</v>
      </c>
      <c r="DC318" s="2">
        <v>28736</v>
      </c>
      <c r="DD318" s="2">
        <v>1282</v>
      </c>
      <c r="DE318" s="2">
        <v>4</v>
      </c>
      <c r="DF318" s="2">
        <v>7266</v>
      </c>
      <c r="DG318" s="2">
        <v>324</v>
      </c>
      <c r="DH318" s="2">
        <v>1</v>
      </c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</row>
    <row r="319" spans="1:124" ht="13" x14ac:dyDescent="0.15">
      <c r="A319" s="5">
        <f>VLOOKUP(master!C319,hilfe_AGS!$A$1:$B$2178,2, FALSE)</f>
        <v>9184120</v>
      </c>
      <c r="B319" s="5">
        <v>9184120</v>
      </c>
      <c r="C319" s="3" t="s">
        <v>309</v>
      </c>
      <c r="D319" s="3" t="s">
        <v>309</v>
      </c>
      <c r="E319" s="2">
        <v>37993</v>
      </c>
      <c r="F319" s="2">
        <v>1683</v>
      </c>
      <c r="G319" s="2">
        <v>6</v>
      </c>
      <c r="H319" s="2">
        <v>16937</v>
      </c>
      <c r="I319" s="2">
        <v>750</v>
      </c>
      <c r="J319" s="2">
        <v>2</v>
      </c>
      <c r="K319" s="2"/>
      <c r="L319" s="2"/>
      <c r="M319" s="2"/>
      <c r="N319" s="2">
        <v>8003</v>
      </c>
      <c r="O319" s="2">
        <v>355</v>
      </c>
      <c r="P319" s="2">
        <v>1</v>
      </c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>
        <v>44367</v>
      </c>
      <c r="AD319" s="2">
        <v>1986</v>
      </c>
      <c r="AE319" s="2">
        <v>8</v>
      </c>
      <c r="AF319" s="2">
        <v>13401</v>
      </c>
      <c r="AG319" s="2">
        <v>600</v>
      </c>
      <c r="AH319" s="2">
        <v>2</v>
      </c>
      <c r="AI319" s="2"/>
      <c r="AJ319" s="2"/>
      <c r="AK319" s="2"/>
      <c r="AL319" s="2">
        <v>9011</v>
      </c>
      <c r="AM319" s="2">
        <v>404</v>
      </c>
      <c r="AN319" s="2">
        <v>1</v>
      </c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>
        <v>56103</v>
      </c>
      <c r="BB319" s="2">
        <v>2455</v>
      </c>
      <c r="BC319" s="2">
        <v>10</v>
      </c>
      <c r="BD319" s="2">
        <v>12595</v>
      </c>
      <c r="BE319" s="2">
        <v>551</v>
      </c>
      <c r="BF319" s="2">
        <v>2</v>
      </c>
      <c r="BG319" s="2"/>
      <c r="BH319" s="2"/>
      <c r="BI319" s="2"/>
      <c r="BJ319" s="2">
        <v>7185</v>
      </c>
      <c r="BK319" s="2">
        <v>314</v>
      </c>
      <c r="BL319" s="2">
        <v>1</v>
      </c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>
        <v>43194</v>
      </c>
      <c r="BZ319" s="2">
        <v>1911</v>
      </c>
      <c r="CA319" s="2">
        <v>8</v>
      </c>
      <c r="CB319" s="2">
        <v>12815</v>
      </c>
      <c r="CC319" s="2">
        <v>567</v>
      </c>
      <c r="CD319" s="2">
        <v>2</v>
      </c>
      <c r="CE319" s="2"/>
      <c r="CF319" s="2"/>
      <c r="CG319" s="2"/>
      <c r="CH319" s="2">
        <v>5991</v>
      </c>
      <c r="CI319" s="2">
        <v>265</v>
      </c>
      <c r="CJ319" s="2">
        <v>1</v>
      </c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>
        <v>52334</v>
      </c>
      <c r="CX319" s="2">
        <v>2315</v>
      </c>
      <c r="CY319" s="2">
        <v>8</v>
      </c>
      <c r="CZ319" s="2">
        <v>5106</v>
      </c>
      <c r="DA319" s="2">
        <v>226</v>
      </c>
      <c r="DB319" s="2">
        <v>1</v>
      </c>
      <c r="DC319" s="2"/>
      <c r="DD319" s="2"/>
      <c r="DE319" s="2"/>
      <c r="DF319" s="2">
        <v>30523</v>
      </c>
      <c r="DG319" s="2">
        <v>1350</v>
      </c>
      <c r="DH319" s="2">
        <v>5</v>
      </c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</row>
    <row r="320" spans="1:124" ht="13" x14ac:dyDescent="0.15">
      <c r="A320" s="5">
        <f>VLOOKUP(master!C320,hilfe_AGS!$A$1:$B$2178,2, FALSE)</f>
        <v>9184121</v>
      </c>
      <c r="B320" s="5">
        <v>9184121</v>
      </c>
      <c r="C320" s="3" t="s">
        <v>310</v>
      </c>
      <c r="D320" s="3" t="s">
        <v>310</v>
      </c>
      <c r="E320" s="2">
        <v>18715</v>
      </c>
      <c r="F320" s="2">
        <v>1231</v>
      </c>
      <c r="G320" s="2">
        <v>9</v>
      </c>
      <c r="H320" s="2">
        <v>8937</v>
      </c>
      <c r="I320" s="2">
        <v>588</v>
      </c>
      <c r="J320" s="2">
        <v>4</v>
      </c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>
        <v>21922</v>
      </c>
      <c r="AD320" s="2">
        <v>1419</v>
      </c>
      <c r="AE320" s="2">
        <v>9</v>
      </c>
      <c r="AF320" s="2">
        <v>12799</v>
      </c>
      <c r="AG320" s="2">
        <v>829</v>
      </c>
      <c r="AH320" s="2">
        <v>5</v>
      </c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>
        <v>17397</v>
      </c>
      <c r="BB320" s="2">
        <v>910</v>
      </c>
      <c r="BC320" s="2">
        <v>6</v>
      </c>
      <c r="BD320" s="2">
        <v>18822</v>
      </c>
      <c r="BE320" s="2">
        <v>984</v>
      </c>
      <c r="BF320" s="2">
        <v>6</v>
      </c>
      <c r="BG320" s="2">
        <v>6019</v>
      </c>
      <c r="BH320" s="2">
        <v>315</v>
      </c>
      <c r="BI320" s="2">
        <v>2</v>
      </c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>
        <v>18287</v>
      </c>
      <c r="BZ320" s="2">
        <v>965</v>
      </c>
      <c r="CA320" s="2">
        <v>6</v>
      </c>
      <c r="CB320" s="2">
        <v>17780</v>
      </c>
      <c r="CC320" s="2">
        <v>938</v>
      </c>
      <c r="CD320" s="2">
        <v>6</v>
      </c>
      <c r="CE320" s="2">
        <v>4906</v>
      </c>
      <c r="CF320" s="2">
        <v>259</v>
      </c>
      <c r="CG320" s="2">
        <v>2</v>
      </c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>
        <v>20219</v>
      </c>
      <c r="CX320" s="2">
        <v>1060</v>
      </c>
      <c r="CY320" s="2">
        <v>6</v>
      </c>
      <c r="CZ320" s="2">
        <v>17342</v>
      </c>
      <c r="DA320" s="2">
        <v>910</v>
      </c>
      <c r="DB320" s="2">
        <v>5</v>
      </c>
      <c r="DC320" s="2">
        <v>11508</v>
      </c>
      <c r="DD320" s="2">
        <v>604</v>
      </c>
      <c r="DE320" s="2">
        <v>3</v>
      </c>
      <c r="DF320" s="2">
        <v>2140</v>
      </c>
      <c r="DG320" s="2">
        <v>112</v>
      </c>
      <c r="DH320" s="2">
        <v>1</v>
      </c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</row>
    <row r="321" spans="1:124" ht="13" x14ac:dyDescent="0.15">
      <c r="A321" s="5">
        <f>VLOOKUP(master!C321,hilfe_AGS!$A$1:$B$2178,2, FALSE)</f>
        <v>9184122</v>
      </c>
      <c r="B321" s="5">
        <v>9184122</v>
      </c>
      <c r="C321" s="3" t="s">
        <v>311</v>
      </c>
      <c r="D321" s="3" t="s">
        <v>311</v>
      </c>
      <c r="E321" s="2">
        <v>24134</v>
      </c>
      <c r="F321" s="2">
        <v>1274</v>
      </c>
      <c r="G321" s="2">
        <v>5</v>
      </c>
      <c r="H321" s="2">
        <v>7908</v>
      </c>
      <c r="I321" s="2">
        <v>418</v>
      </c>
      <c r="J321" s="2">
        <v>2</v>
      </c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>
        <v>49344</v>
      </c>
      <c r="AD321" s="2">
        <v>2172</v>
      </c>
      <c r="AE321" s="2">
        <v>11</v>
      </c>
      <c r="AF321" s="2">
        <v>8215</v>
      </c>
      <c r="AG321" s="2">
        <v>362</v>
      </c>
      <c r="AH321" s="2">
        <v>2</v>
      </c>
      <c r="AI321" s="2"/>
      <c r="AJ321" s="2"/>
      <c r="AK321" s="2"/>
      <c r="AL321" s="2">
        <v>3641</v>
      </c>
      <c r="AM321" s="2">
        <v>160</v>
      </c>
      <c r="AN321" s="2">
        <v>1</v>
      </c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>
        <v>66856</v>
      </c>
      <c r="BB321" s="2">
        <v>2962</v>
      </c>
      <c r="BC321" s="2">
        <v>13</v>
      </c>
      <c r="BD321" s="2">
        <v>7707</v>
      </c>
      <c r="BE321" s="2">
        <v>341</v>
      </c>
      <c r="BF321" s="2">
        <v>1</v>
      </c>
      <c r="BG321" s="2">
        <v>8726</v>
      </c>
      <c r="BH321" s="2">
        <v>387</v>
      </c>
      <c r="BI321" s="2">
        <v>2</v>
      </c>
      <c r="BJ321" s="2">
        <v>10756</v>
      </c>
      <c r="BK321" s="2">
        <v>477</v>
      </c>
      <c r="BL321" s="2">
        <v>2</v>
      </c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>
        <v>63602</v>
      </c>
      <c r="BZ321" s="2">
        <v>2861</v>
      </c>
      <c r="CA321" s="2">
        <v>14</v>
      </c>
      <c r="CB321" s="2">
        <v>7342</v>
      </c>
      <c r="CC321" s="2">
        <v>330</v>
      </c>
      <c r="CD321" s="2">
        <v>2</v>
      </c>
      <c r="CE321" s="2">
        <v>10955</v>
      </c>
      <c r="CF321" s="2">
        <v>493</v>
      </c>
      <c r="CG321" s="2">
        <v>2</v>
      </c>
      <c r="CH321" s="2">
        <v>7889</v>
      </c>
      <c r="CI321" s="2">
        <v>355</v>
      </c>
      <c r="CJ321" s="2">
        <v>2</v>
      </c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>
        <v>64728</v>
      </c>
      <c r="CX321" s="2">
        <v>2870</v>
      </c>
      <c r="CY321" s="2">
        <v>13</v>
      </c>
      <c r="CZ321" s="2">
        <v>6557</v>
      </c>
      <c r="DA321" s="2">
        <v>291</v>
      </c>
      <c r="DB321" s="2">
        <v>1</v>
      </c>
      <c r="DC321" s="2">
        <v>20993</v>
      </c>
      <c r="DD321" s="2">
        <v>931</v>
      </c>
      <c r="DE321" s="2">
        <v>4</v>
      </c>
      <c r="DF321" s="2">
        <v>9364</v>
      </c>
      <c r="DG321" s="2">
        <v>415</v>
      </c>
      <c r="DH321" s="2">
        <v>2</v>
      </c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</row>
    <row r="322" spans="1:124" ht="13" x14ac:dyDescent="0.15">
      <c r="A322" s="5">
        <f>VLOOKUP(master!C322,hilfe_AGS!$A$1:$B$2178,2, FALSE)</f>
        <v>9184123</v>
      </c>
      <c r="B322" s="5">
        <v>9184123</v>
      </c>
      <c r="C322" s="3" t="s">
        <v>312</v>
      </c>
      <c r="D322" s="3" t="s">
        <v>312</v>
      </c>
      <c r="E322" s="2">
        <v>62863</v>
      </c>
      <c r="F322" s="2">
        <v>2818</v>
      </c>
      <c r="G322" s="2">
        <v>10</v>
      </c>
      <c r="H322" s="2">
        <v>66421</v>
      </c>
      <c r="I322" s="2">
        <v>2978</v>
      </c>
      <c r="J322" s="2">
        <v>10</v>
      </c>
      <c r="K322" s="2">
        <v>13531</v>
      </c>
      <c r="L322" s="2">
        <v>607</v>
      </c>
      <c r="M322" s="2">
        <v>2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>
        <v>63126</v>
      </c>
      <c r="AD322" s="2">
        <v>2830</v>
      </c>
      <c r="AE322" s="2">
        <v>10</v>
      </c>
      <c r="AF322" s="2">
        <v>76020</v>
      </c>
      <c r="AG322" s="2">
        <v>3409</v>
      </c>
      <c r="AH322" s="2">
        <v>12</v>
      </c>
      <c r="AI322" s="2">
        <v>9193</v>
      </c>
      <c r="AJ322" s="2">
        <v>412</v>
      </c>
      <c r="AK322" s="2">
        <v>1</v>
      </c>
      <c r="AL322" s="2">
        <v>4978</v>
      </c>
      <c r="AM322" s="2">
        <v>223</v>
      </c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>
        <v>61102</v>
      </c>
      <c r="BB322" s="2">
        <v>2737</v>
      </c>
      <c r="BC322" s="2">
        <v>9</v>
      </c>
      <c r="BD322" s="2">
        <v>82934</v>
      </c>
      <c r="BE322" s="2">
        <v>3716</v>
      </c>
      <c r="BF322" s="2">
        <v>13</v>
      </c>
      <c r="BG322" s="2">
        <v>16744</v>
      </c>
      <c r="BH322" s="2">
        <v>750</v>
      </c>
      <c r="BI322" s="2">
        <v>2</v>
      </c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>
        <v>68226</v>
      </c>
      <c r="BZ322" s="2">
        <v>3049</v>
      </c>
      <c r="CA322" s="2">
        <v>10</v>
      </c>
      <c r="CB322" s="2">
        <v>68985</v>
      </c>
      <c r="CC322" s="2">
        <v>3083</v>
      </c>
      <c r="CD322" s="2">
        <v>10</v>
      </c>
      <c r="CE322" s="2">
        <v>18067</v>
      </c>
      <c r="CF322" s="2">
        <v>808</v>
      </c>
      <c r="CG322" s="2">
        <v>3</v>
      </c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>
        <v>102042</v>
      </c>
      <c r="CX322" s="2">
        <v>3638</v>
      </c>
      <c r="CY322" s="2">
        <v>13</v>
      </c>
      <c r="CZ322" s="2">
        <v>74929</v>
      </c>
      <c r="DA322" s="2">
        <v>2671</v>
      </c>
      <c r="DB322" s="2">
        <v>10</v>
      </c>
      <c r="DC322" s="2">
        <v>50677</v>
      </c>
      <c r="DD322" s="2">
        <v>1807</v>
      </c>
      <c r="DE322" s="2">
        <v>6</v>
      </c>
      <c r="DF322" s="2">
        <v>9861</v>
      </c>
      <c r="DG322" s="2">
        <v>352</v>
      </c>
      <c r="DH322" s="2">
        <v>1</v>
      </c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</row>
    <row r="323" spans="1:124" ht="13" x14ac:dyDescent="0.15">
      <c r="A323" s="5">
        <f>VLOOKUP(master!C323,hilfe_AGS!$A$1:$B$2178,2, FALSE)</f>
        <v>9184127</v>
      </c>
      <c r="B323" s="5">
        <v>9184127</v>
      </c>
      <c r="C323" s="3" t="s">
        <v>313</v>
      </c>
      <c r="D323" s="3" t="s">
        <v>313</v>
      </c>
      <c r="E323" s="2">
        <v>27549</v>
      </c>
      <c r="F323" s="2">
        <v>1452</v>
      </c>
      <c r="G323" s="2">
        <v>8</v>
      </c>
      <c r="H323" s="2">
        <v>20812</v>
      </c>
      <c r="I323" s="2">
        <v>1097</v>
      </c>
      <c r="J323" s="2">
        <v>6</v>
      </c>
      <c r="K323" s="2">
        <v>6910</v>
      </c>
      <c r="L323" s="2">
        <v>364</v>
      </c>
      <c r="M323" s="2">
        <v>2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>
        <v>35020</v>
      </c>
      <c r="AD323" s="2">
        <v>1838</v>
      </c>
      <c r="AE323" s="2">
        <v>10</v>
      </c>
      <c r="AF323" s="2">
        <v>19575</v>
      </c>
      <c r="AG323" s="2">
        <v>1028</v>
      </c>
      <c r="AH323" s="2">
        <v>5</v>
      </c>
      <c r="AI323" s="2">
        <v>6865</v>
      </c>
      <c r="AJ323" s="2">
        <v>360</v>
      </c>
      <c r="AK323" s="2">
        <v>1</v>
      </c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>
        <v>33055</v>
      </c>
      <c r="BB323" s="2">
        <v>1718</v>
      </c>
      <c r="BC323" s="2">
        <v>8</v>
      </c>
      <c r="BD323" s="2">
        <v>20345</v>
      </c>
      <c r="BE323" s="2">
        <v>1057</v>
      </c>
      <c r="BF323" s="2">
        <v>5</v>
      </c>
      <c r="BG323" s="2">
        <v>10413</v>
      </c>
      <c r="BH323" s="2">
        <v>541</v>
      </c>
      <c r="BI323" s="2">
        <v>2</v>
      </c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>
        <v>44012</v>
      </c>
      <c r="BZ323" s="2">
        <v>1976</v>
      </c>
      <c r="CA323" s="2">
        <v>10</v>
      </c>
      <c r="CB323" s="2">
        <v>24759</v>
      </c>
      <c r="CC323" s="2">
        <v>1112</v>
      </c>
      <c r="CD323" s="2">
        <v>6</v>
      </c>
      <c r="CE323" s="2">
        <v>13302</v>
      </c>
      <c r="CF323" s="2">
        <v>597</v>
      </c>
      <c r="CG323" s="2">
        <v>3</v>
      </c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>
        <v>36814</v>
      </c>
      <c r="CX323" s="2">
        <v>1621</v>
      </c>
      <c r="CY323" s="2">
        <v>7</v>
      </c>
      <c r="CZ323" s="2">
        <v>23524</v>
      </c>
      <c r="DA323" s="2">
        <v>1036</v>
      </c>
      <c r="DB323" s="2">
        <v>5</v>
      </c>
      <c r="DC323" s="2">
        <v>28725</v>
      </c>
      <c r="DD323" s="2">
        <v>1264</v>
      </c>
      <c r="DE323" s="2">
        <v>6</v>
      </c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</row>
    <row r="324" spans="1:124" ht="13" x14ac:dyDescent="0.15">
      <c r="A324" s="5">
        <f>VLOOKUP(master!C324,hilfe_AGS!$A$1:$B$2178,2, FALSE)</f>
        <v>9184129</v>
      </c>
      <c r="B324" s="5">
        <v>9184129</v>
      </c>
      <c r="C324" s="3" t="s">
        <v>314</v>
      </c>
      <c r="D324" s="3" t="s">
        <v>314</v>
      </c>
      <c r="E324" s="2">
        <v>25175</v>
      </c>
      <c r="F324" s="2">
        <v>1366</v>
      </c>
      <c r="G324" s="2">
        <v>9</v>
      </c>
      <c r="H324" s="2">
        <v>13723</v>
      </c>
      <c r="I324" s="2">
        <v>744</v>
      </c>
      <c r="J324" s="2">
        <v>5</v>
      </c>
      <c r="K324" s="2">
        <v>5496</v>
      </c>
      <c r="L324" s="2">
        <v>298</v>
      </c>
      <c r="M324" s="2">
        <v>2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>
        <v>26347</v>
      </c>
      <c r="AD324" s="2">
        <v>1382</v>
      </c>
      <c r="AE324" s="2">
        <v>9</v>
      </c>
      <c r="AF324" s="2">
        <v>13760</v>
      </c>
      <c r="AG324" s="2">
        <v>722</v>
      </c>
      <c r="AH324" s="2">
        <v>5</v>
      </c>
      <c r="AI324" s="2">
        <v>7770</v>
      </c>
      <c r="AJ324" s="2">
        <v>408</v>
      </c>
      <c r="AK324" s="2">
        <v>2</v>
      </c>
      <c r="AL324" s="2">
        <v>3304</v>
      </c>
      <c r="AM324" s="2">
        <v>173</v>
      </c>
      <c r="AN324" s="2">
        <v>1</v>
      </c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>
        <v>25959</v>
      </c>
      <c r="BB324" s="2">
        <v>1349</v>
      </c>
      <c r="BC324" s="2">
        <v>9</v>
      </c>
      <c r="BD324" s="2">
        <v>10735</v>
      </c>
      <c r="BE324" s="2">
        <v>558</v>
      </c>
      <c r="BF324" s="2">
        <v>3</v>
      </c>
      <c r="BG324" s="2">
        <v>11675</v>
      </c>
      <c r="BH324" s="2">
        <v>607</v>
      </c>
      <c r="BI324" s="2">
        <v>4</v>
      </c>
      <c r="BJ324" s="2">
        <v>5666</v>
      </c>
      <c r="BK324" s="2">
        <v>294</v>
      </c>
      <c r="BL324" s="2">
        <v>1</v>
      </c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>
        <v>22999</v>
      </c>
      <c r="BZ324" s="2">
        <v>1215</v>
      </c>
      <c r="CA324" s="2">
        <v>8</v>
      </c>
      <c r="CB324" s="2">
        <v>9169</v>
      </c>
      <c r="CC324" s="2">
        <v>484</v>
      </c>
      <c r="CD324" s="2">
        <v>3</v>
      </c>
      <c r="CE324" s="2">
        <v>13192</v>
      </c>
      <c r="CF324" s="2">
        <v>697</v>
      </c>
      <c r="CG324" s="2">
        <v>4</v>
      </c>
      <c r="CH324" s="2">
        <v>3529</v>
      </c>
      <c r="CI324" s="2">
        <v>186</v>
      </c>
      <c r="CJ324" s="2">
        <v>1</v>
      </c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>
        <v>30120</v>
      </c>
      <c r="CX324" s="2">
        <v>1570</v>
      </c>
      <c r="CY324" s="2">
        <v>7</v>
      </c>
      <c r="CZ324" s="2">
        <v>6533</v>
      </c>
      <c r="DA324" s="2">
        <v>341</v>
      </c>
      <c r="DB324" s="2">
        <v>2</v>
      </c>
      <c r="DC324" s="2">
        <v>19784</v>
      </c>
      <c r="DD324" s="2">
        <v>1031</v>
      </c>
      <c r="DE324" s="2">
        <v>5</v>
      </c>
      <c r="DF324" s="2">
        <v>3151</v>
      </c>
      <c r="DG324" s="2">
        <v>164</v>
      </c>
      <c r="DH324" s="2">
        <v>1</v>
      </c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</row>
    <row r="325" spans="1:124" ht="13" x14ac:dyDescent="0.15">
      <c r="A325" s="5">
        <f>VLOOKUP(master!C325,hilfe_AGS!$A$1:$B$2178,2, FALSE)</f>
        <v>9184130</v>
      </c>
      <c r="B325" s="5">
        <v>9184130</v>
      </c>
      <c r="C325" s="3" t="s">
        <v>315</v>
      </c>
      <c r="D325" s="3" t="s">
        <v>315</v>
      </c>
      <c r="E325" s="2">
        <v>39805</v>
      </c>
      <c r="F325" s="2">
        <v>1786</v>
      </c>
      <c r="G325" s="2">
        <v>7</v>
      </c>
      <c r="H325" s="2">
        <v>41161</v>
      </c>
      <c r="I325" s="2">
        <v>1847</v>
      </c>
      <c r="J325" s="2">
        <v>7</v>
      </c>
      <c r="K325" s="2">
        <v>10615</v>
      </c>
      <c r="L325" s="2">
        <v>476</v>
      </c>
      <c r="M325" s="2">
        <v>1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>
        <v>43646</v>
      </c>
      <c r="AD325" s="2">
        <v>1942</v>
      </c>
      <c r="AE325" s="2">
        <v>7</v>
      </c>
      <c r="AF325" s="2">
        <v>41026</v>
      </c>
      <c r="AG325" s="2">
        <v>1826</v>
      </c>
      <c r="AH325" s="2">
        <v>6</v>
      </c>
      <c r="AI325" s="2">
        <v>8913</v>
      </c>
      <c r="AJ325" s="2">
        <v>397</v>
      </c>
      <c r="AK325" s="2">
        <v>1</v>
      </c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>
        <v>36721</v>
      </c>
      <c r="BB325" s="2">
        <v>1624</v>
      </c>
      <c r="BC325" s="2">
        <v>5</v>
      </c>
      <c r="BD325" s="2">
        <v>37346</v>
      </c>
      <c r="BE325" s="2">
        <v>1651</v>
      </c>
      <c r="BF325" s="2">
        <v>6</v>
      </c>
      <c r="BG325" s="2">
        <v>13767</v>
      </c>
      <c r="BH325" s="2">
        <v>609</v>
      </c>
      <c r="BI325" s="2">
        <v>2</v>
      </c>
      <c r="BJ325" s="2">
        <v>3783</v>
      </c>
      <c r="BK325" s="2">
        <v>167</v>
      </c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>
        <v>50864</v>
      </c>
      <c r="BZ325" s="2">
        <v>2261</v>
      </c>
      <c r="CA325" s="2">
        <v>7</v>
      </c>
      <c r="CB325" s="2">
        <v>51516</v>
      </c>
      <c r="CC325" s="2">
        <v>2290</v>
      </c>
      <c r="CD325" s="2">
        <v>8</v>
      </c>
      <c r="CE325" s="2">
        <v>15785</v>
      </c>
      <c r="CF325" s="2">
        <v>702</v>
      </c>
      <c r="CG325" s="2">
        <v>2</v>
      </c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>
        <v>47967</v>
      </c>
      <c r="CX325" s="2">
        <v>2126</v>
      </c>
      <c r="CY325" s="2">
        <v>6</v>
      </c>
      <c r="CZ325" s="2">
        <v>53771</v>
      </c>
      <c r="DA325" s="2">
        <v>2384</v>
      </c>
      <c r="DB325" s="2">
        <v>7</v>
      </c>
      <c r="DC325" s="2">
        <v>34290</v>
      </c>
      <c r="DD325" s="2">
        <v>1520</v>
      </c>
      <c r="DE325" s="2">
        <v>4</v>
      </c>
      <c r="DF325" s="2">
        <v>3918</v>
      </c>
      <c r="DG325" s="2">
        <v>174</v>
      </c>
      <c r="DH325" s="2">
        <v>1</v>
      </c>
      <c r="DI325" s="2">
        <v>43143</v>
      </c>
      <c r="DJ325" s="2">
        <v>1913</v>
      </c>
      <c r="DK325" s="2">
        <v>6</v>
      </c>
      <c r="DL325" s="2"/>
      <c r="DM325" s="2"/>
      <c r="DN325" s="2"/>
      <c r="DO325" s="2"/>
      <c r="DP325" s="2"/>
      <c r="DQ325" s="2"/>
      <c r="DR325" s="2"/>
      <c r="DS325" s="2"/>
      <c r="DT325" s="2"/>
    </row>
    <row r="326" spans="1:124" ht="13" x14ac:dyDescent="0.15">
      <c r="A326" s="5">
        <f>VLOOKUP(master!C326,hilfe_AGS!$A$1:$B$2178,2, FALSE)</f>
        <v>9184131</v>
      </c>
      <c r="B326" s="5">
        <v>9184131</v>
      </c>
      <c r="C326" s="3" t="s">
        <v>2247</v>
      </c>
      <c r="D326" s="3" t="s">
        <v>316</v>
      </c>
      <c r="E326" s="2">
        <v>45058</v>
      </c>
      <c r="F326" s="2">
        <v>2011</v>
      </c>
      <c r="G326" s="2">
        <v>9</v>
      </c>
      <c r="H326" s="2">
        <v>22550</v>
      </c>
      <c r="I326" s="2">
        <v>1007</v>
      </c>
      <c r="J326" s="2">
        <v>4</v>
      </c>
      <c r="K326" s="2">
        <v>12486</v>
      </c>
      <c r="L326" s="2">
        <v>557</v>
      </c>
      <c r="M326" s="2">
        <v>2</v>
      </c>
      <c r="N326" s="2">
        <v>7733</v>
      </c>
      <c r="O326" s="2">
        <v>345</v>
      </c>
      <c r="P326" s="2">
        <v>1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>
        <v>51263</v>
      </c>
      <c r="AD326" s="2">
        <v>2305</v>
      </c>
      <c r="AE326" s="2">
        <v>10</v>
      </c>
      <c r="AF326" s="2">
        <v>20698</v>
      </c>
      <c r="AG326" s="2">
        <v>931</v>
      </c>
      <c r="AH326" s="2">
        <v>4</v>
      </c>
      <c r="AI326" s="2">
        <v>7466</v>
      </c>
      <c r="AJ326" s="2">
        <v>336</v>
      </c>
      <c r="AK326" s="2">
        <v>1</v>
      </c>
      <c r="AL326" s="2">
        <v>9942</v>
      </c>
      <c r="AM326" s="2">
        <v>447</v>
      </c>
      <c r="AN326" s="2">
        <v>2</v>
      </c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>
        <v>38531</v>
      </c>
      <c r="BB326" s="2">
        <v>1708</v>
      </c>
      <c r="BC326" s="2">
        <v>7</v>
      </c>
      <c r="BD326" s="2">
        <v>27503</v>
      </c>
      <c r="BE326" s="2">
        <v>1219</v>
      </c>
      <c r="BF326" s="2">
        <v>4</v>
      </c>
      <c r="BG326" s="2">
        <v>6955</v>
      </c>
      <c r="BH326" s="2">
        <v>308</v>
      </c>
      <c r="BI326" s="2">
        <v>1</v>
      </c>
      <c r="BJ326" s="2">
        <v>7668</v>
      </c>
      <c r="BK326" s="2">
        <v>340</v>
      </c>
      <c r="BL326" s="2">
        <v>1</v>
      </c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>
        <v>59205</v>
      </c>
      <c r="BZ326" s="2">
        <v>2703</v>
      </c>
      <c r="CA326" s="2">
        <v>10</v>
      </c>
      <c r="CB326" s="2">
        <v>42342</v>
      </c>
      <c r="CC326" s="2">
        <v>1933</v>
      </c>
      <c r="CD326" s="2">
        <v>7</v>
      </c>
      <c r="CE326" s="2">
        <v>10180</v>
      </c>
      <c r="CF326" s="2">
        <v>465</v>
      </c>
      <c r="CG326" s="2">
        <v>2</v>
      </c>
      <c r="CH326" s="2">
        <v>6234</v>
      </c>
      <c r="CI326" s="2">
        <v>284</v>
      </c>
      <c r="CJ326" s="2">
        <v>1</v>
      </c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>
        <v>55173</v>
      </c>
      <c r="CX326" s="2">
        <v>2456</v>
      </c>
      <c r="CY326" s="2">
        <v>9</v>
      </c>
      <c r="CZ326" s="2">
        <v>26322</v>
      </c>
      <c r="DA326" s="2">
        <v>1172</v>
      </c>
      <c r="DB326" s="2">
        <v>4</v>
      </c>
      <c r="DC326" s="2">
        <v>22119</v>
      </c>
      <c r="DD326" s="2">
        <v>984</v>
      </c>
      <c r="DE326" s="2">
        <v>4</v>
      </c>
      <c r="DF326" s="2">
        <v>9590</v>
      </c>
      <c r="DG326" s="2">
        <v>427</v>
      </c>
      <c r="DH326" s="2">
        <v>2</v>
      </c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</row>
    <row r="327" spans="1:124" ht="13" x14ac:dyDescent="0.15">
      <c r="A327" s="5">
        <f>VLOOKUP(master!C327,hilfe_AGS!$A$1:$B$2178,2, FALSE)</f>
        <v>9184132</v>
      </c>
      <c r="B327" s="5">
        <v>9184132</v>
      </c>
      <c r="C327" s="3" t="s">
        <v>317</v>
      </c>
      <c r="D327" s="3" t="s">
        <v>317</v>
      </c>
      <c r="E327" s="2">
        <v>18234</v>
      </c>
      <c r="F327" s="2">
        <v>962</v>
      </c>
      <c r="G327" s="2">
        <v>6</v>
      </c>
      <c r="H327" s="2">
        <v>24308</v>
      </c>
      <c r="I327" s="2">
        <v>1282</v>
      </c>
      <c r="J327" s="2">
        <v>9</v>
      </c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>
        <v>21507</v>
      </c>
      <c r="AD327" s="2">
        <v>1137</v>
      </c>
      <c r="AE327" s="2">
        <v>8</v>
      </c>
      <c r="AF327" s="2">
        <v>17581</v>
      </c>
      <c r="AG327" s="2">
        <v>929</v>
      </c>
      <c r="AH327" s="2">
        <v>6</v>
      </c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>
        <v>31406</v>
      </c>
      <c r="BB327" s="2">
        <v>1637</v>
      </c>
      <c r="BC327" s="2">
        <v>10</v>
      </c>
      <c r="BD327" s="2">
        <v>15567</v>
      </c>
      <c r="BE327" s="2">
        <v>811</v>
      </c>
      <c r="BF327" s="2">
        <v>4</v>
      </c>
      <c r="BG327" s="2"/>
      <c r="BH327" s="2"/>
      <c r="BI327" s="2"/>
      <c r="BJ327" s="2">
        <v>3175</v>
      </c>
      <c r="BK327" s="2">
        <v>166</v>
      </c>
      <c r="BL327" s="2">
        <v>1</v>
      </c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>
        <v>25783</v>
      </c>
      <c r="BZ327" s="2">
        <v>1338</v>
      </c>
      <c r="CA327" s="2">
        <v>7</v>
      </c>
      <c r="CB327" s="2">
        <v>17517</v>
      </c>
      <c r="CC327" s="2">
        <v>909</v>
      </c>
      <c r="CD327" s="2">
        <v>5</v>
      </c>
      <c r="CE327" s="2">
        <v>9008</v>
      </c>
      <c r="CF327" s="2">
        <v>468</v>
      </c>
      <c r="CG327" s="2">
        <v>2</v>
      </c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>
        <v>25125</v>
      </c>
      <c r="CX327" s="2">
        <v>1308</v>
      </c>
      <c r="CY327" s="2">
        <v>6</v>
      </c>
      <c r="CZ327" s="2">
        <v>17912</v>
      </c>
      <c r="DA327" s="2">
        <v>932</v>
      </c>
      <c r="DB327" s="2">
        <v>4</v>
      </c>
      <c r="DC327" s="2">
        <v>19648</v>
      </c>
      <c r="DD327" s="2">
        <v>1023</v>
      </c>
      <c r="DE327" s="2">
        <v>5</v>
      </c>
      <c r="DF327" s="2">
        <v>2985</v>
      </c>
      <c r="DG327" s="2">
        <v>155</v>
      </c>
      <c r="DH327" s="2">
        <v>1</v>
      </c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</row>
    <row r="328" spans="1:124" ht="13" x14ac:dyDescent="0.15">
      <c r="A328" s="5">
        <f>VLOOKUP(master!C328,hilfe_AGS!$A$1:$B$2178,2, FALSE)</f>
        <v>9184134</v>
      </c>
      <c r="B328" s="5">
        <v>9184134</v>
      </c>
      <c r="C328" s="3" t="s">
        <v>318</v>
      </c>
      <c r="D328" s="3" t="s">
        <v>318</v>
      </c>
      <c r="E328" s="2">
        <v>39876</v>
      </c>
      <c r="F328" s="2">
        <v>1787</v>
      </c>
      <c r="G328" s="2">
        <v>8</v>
      </c>
      <c r="H328" s="2">
        <v>19756</v>
      </c>
      <c r="I328" s="2">
        <v>885</v>
      </c>
      <c r="J328" s="2">
        <v>4</v>
      </c>
      <c r="K328" s="2">
        <v>8542</v>
      </c>
      <c r="L328" s="2">
        <v>383</v>
      </c>
      <c r="M328" s="2">
        <v>1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>
        <v>51230</v>
      </c>
      <c r="AD328" s="2">
        <v>2258</v>
      </c>
      <c r="AE328" s="2">
        <v>9</v>
      </c>
      <c r="AF328" s="2">
        <v>19633</v>
      </c>
      <c r="AG328" s="2">
        <v>865</v>
      </c>
      <c r="AH328" s="2">
        <v>3</v>
      </c>
      <c r="AI328" s="2">
        <v>9716</v>
      </c>
      <c r="AJ328" s="2">
        <v>428</v>
      </c>
      <c r="AK328" s="2">
        <v>2</v>
      </c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>
        <v>45802</v>
      </c>
      <c r="BB328" s="2">
        <v>2007</v>
      </c>
      <c r="BC328" s="2">
        <v>8</v>
      </c>
      <c r="BD328" s="2">
        <v>21191</v>
      </c>
      <c r="BE328" s="2">
        <v>929</v>
      </c>
      <c r="BF328" s="2">
        <v>4</v>
      </c>
      <c r="BG328" s="2">
        <v>13441</v>
      </c>
      <c r="BH328" s="2">
        <v>589</v>
      </c>
      <c r="BI328" s="2">
        <v>2</v>
      </c>
      <c r="BJ328" s="2">
        <v>6292</v>
      </c>
      <c r="BK328" s="2">
        <v>276</v>
      </c>
      <c r="BL328" s="2">
        <v>1</v>
      </c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>
        <v>57782</v>
      </c>
      <c r="BZ328" s="2">
        <v>2568</v>
      </c>
      <c r="CA328" s="2">
        <v>10</v>
      </c>
      <c r="CB328" s="2">
        <v>29410</v>
      </c>
      <c r="CC328" s="2">
        <v>1307</v>
      </c>
      <c r="CD328" s="2">
        <v>5</v>
      </c>
      <c r="CE328" s="2">
        <v>16012</v>
      </c>
      <c r="CF328" s="2">
        <v>712</v>
      </c>
      <c r="CG328" s="2">
        <v>2</v>
      </c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>
        <v>65991</v>
      </c>
      <c r="CX328" s="2">
        <v>2881</v>
      </c>
      <c r="CY328" s="2">
        <v>10</v>
      </c>
      <c r="CZ328" s="2">
        <v>22447</v>
      </c>
      <c r="DA328" s="2">
        <v>980</v>
      </c>
      <c r="DB328" s="2">
        <v>3</v>
      </c>
      <c r="DC328" s="2">
        <v>35735</v>
      </c>
      <c r="DD328" s="2">
        <v>1560</v>
      </c>
      <c r="DE328" s="2">
        <v>6</v>
      </c>
      <c r="DF328" s="2">
        <v>7046</v>
      </c>
      <c r="DG328" s="2">
        <v>307</v>
      </c>
      <c r="DH328" s="2">
        <v>1</v>
      </c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</row>
    <row r="329" spans="1:124" ht="13" x14ac:dyDescent="0.15">
      <c r="A329" s="5">
        <f>VLOOKUP(master!C329,hilfe_AGS!$A$1:$B$2178,2, FALSE)</f>
        <v>9184135</v>
      </c>
      <c r="B329" s="5">
        <v>9184135</v>
      </c>
      <c r="C329" s="3" t="s">
        <v>319</v>
      </c>
      <c r="D329" s="3" t="s">
        <v>319</v>
      </c>
      <c r="E329" s="2">
        <v>38895</v>
      </c>
      <c r="F329" s="2">
        <v>1794</v>
      </c>
      <c r="G329" s="2">
        <v>9</v>
      </c>
      <c r="H329" s="2">
        <v>35921</v>
      </c>
      <c r="I329" s="2">
        <v>1657</v>
      </c>
      <c r="J329" s="2">
        <v>9</v>
      </c>
      <c r="K329" s="2">
        <v>8649</v>
      </c>
      <c r="L329" s="2">
        <v>399</v>
      </c>
      <c r="M329" s="2">
        <v>2</v>
      </c>
      <c r="N329" s="2">
        <v>6937</v>
      </c>
      <c r="O329" s="2">
        <v>320</v>
      </c>
      <c r="P329" s="2">
        <v>1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>
        <v>35276</v>
      </c>
      <c r="AD329" s="2">
        <v>1622</v>
      </c>
      <c r="AE329" s="2">
        <v>9</v>
      </c>
      <c r="AF329" s="2">
        <v>42531</v>
      </c>
      <c r="AG329" s="2">
        <v>1955</v>
      </c>
      <c r="AH329" s="2">
        <v>10</v>
      </c>
      <c r="AI329" s="2">
        <v>7018</v>
      </c>
      <c r="AJ329" s="2">
        <v>323</v>
      </c>
      <c r="AK329" s="2">
        <v>1</v>
      </c>
      <c r="AL329" s="2">
        <v>6560</v>
      </c>
      <c r="AM329" s="2">
        <v>301</v>
      </c>
      <c r="AN329" s="2">
        <v>1</v>
      </c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>
        <v>33335</v>
      </c>
      <c r="BB329" s="2">
        <v>1492</v>
      </c>
      <c r="BC329" s="2">
        <v>7</v>
      </c>
      <c r="BD329" s="2">
        <v>42066</v>
      </c>
      <c r="BE329" s="2">
        <v>1883</v>
      </c>
      <c r="BF329" s="2">
        <v>10</v>
      </c>
      <c r="BG329" s="2">
        <v>9728</v>
      </c>
      <c r="BH329" s="2">
        <v>435</v>
      </c>
      <c r="BI329" s="2">
        <v>2</v>
      </c>
      <c r="BJ329" s="2">
        <v>7534</v>
      </c>
      <c r="BK329" s="2">
        <v>337</v>
      </c>
      <c r="BL329" s="2">
        <v>2</v>
      </c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>
        <v>25998</v>
      </c>
      <c r="BZ329" s="2">
        <v>1162</v>
      </c>
      <c r="CA329" s="2">
        <v>6</v>
      </c>
      <c r="CB329" s="2">
        <v>31384</v>
      </c>
      <c r="CC329" s="2">
        <v>1402</v>
      </c>
      <c r="CD329" s="2">
        <v>7</v>
      </c>
      <c r="CE329" s="2">
        <v>16507</v>
      </c>
      <c r="CF329" s="2">
        <v>738</v>
      </c>
      <c r="CG329" s="2">
        <v>4</v>
      </c>
      <c r="CH329" s="2">
        <v>5292</v>
      </c>
      <c r="CI329" s="2">
        <v>236</v>
      </c>
      <c r="CJ329" s="2">
        <v>1</v>
      </c>
      <c r="CK329" s="2">
        <v>23891</v>
      </c>
      <c r="CL329" s="2">
        <v>1068</v>
      </c>
      <c r="CM329" s="2">
        <v>6</v>
      </c>
      <c r="CN329" s="2"/>
      <c r="CO329" s="2"/>
      <c r="CP329" s="2"/>
      <c r="CQ329" s="2"/>
      <c r="CR329" s="2"/>
      <c r="CS329" s="2"/>
      <c r="CT329" s="2"/>
      <c r="CU329" s="2"/>
      <c r="CV329" s="2"/>
      <c r="CW329" s="2">
        <v>27025</v>
      </c>
      <c r="CX329" s="2">
        <v>1216</v>
      </c>
      <c r="CY329" s="2">
        <v>6</v>
      </c>
      <c r="CZ329" s="2">
        <v>24130</v>
      </c>
      <c r="DA329" s="2">
        <v>1085</v>
      </c>
      <c r="DB329" s="2">
        <v>5</v>
      </c>
      <c r="DC329" s="2">
        <v>24687</v>
      </c>
      <c r="DD329" s="2">
        <v>1110</v>
      </c>
      <c r="DE329" s="2">
        <v>5</v>
      </c>
      <c r="DF329" s="2">
        <v>8133</v>
      </c>
      <c r="DG329" s="2">
        <v>366</v>
      </c>
      <c r="DH329" s="2">
        <v>2</v>
      </c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</row>
    <row r="330" spans="1:124" ht="13" x14ac:dyDescent="0.15">
      <c r="A330" s="5">
        <f>VLOOKUP(master!C330,hilfe_AGS!$A$1:$B$2178,2, FALSE)</f>
        <v>9184136</v>
      </c>
      <c r="B330" s="5">
        <v>9184136</v>
      </c>
      <c r="C330" s="3" t="s">
        <v>320</v>
      </c>
      <c r="D330" s="3" t="s">
        <v>320</v>
      </c>
      <c r="E330" s="2">
        <v>73259</v>
      </c>
      <c r="F330" s="2">
        <v>3229</v>
      </c>
      <c r="G330" s="2">
        <v>10</v>
      </c>
      <c r="H330" s="2">
        <v>59922</v>
      </c>
      <c r="I330" s="2">
        <v>2641</v>
      </c>
      <c r="J330" s="2">
        <v>8</v>
      </c>
      <c r="K330" s="2">
        <v>12882</v>
      </c>
      <c r="L330" s="2">
        <v>568</v>
      </c>
      <c r="M330" s="2">
        <v>1</v>
      </c>
      <c r="N330" s="2">
        <v>8260</v>
      </c>
      <c r="O330" s="2">
        <v>364</v>
      </c>
      <c r="P330" s="2">
        <v>1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>
        <v>76198</v>
      </c>
      <c r="AD330" s="2">
        <v>3363</v>
      </c>
      <c r="AE330" s="2">
        <v>11</v>
      </c>
      <c r="AF330" s="2">
        <v>51411</v>
      </c>
      <c r="AG330" s="2">
        <v>2269</v>
      </c>
      <c r="AH330" s="2">
        <v>8</v>
      </c>
      <c r="AI330" s="2">
        <v>12320</v>
      </c>
      <c r="AJ330" s="2">
        <v>544</v>
      </c>
      <c r="AK330" s="2">
        <v>2</v>
      </c>
      <c r="AL330" s="2">
        <v>7378</v>
      </c>
      <c r="AM330" s="2">
        <v>325</v>
      </c>
      <c r="AN330" s="2">
        <v>1</v>
      </c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>
        <v>69889</v>
      </c>
      <c r="BB330" s="2">
        <v>3075</v>
      </c>
      <c r="BC330" s="2">
        <v>10</v>
      </c>
      <c r="BD330" s="2">
        <v>39877</v>
      </c>
      <c r="BE330" s="2">
        <v>1755</v>
      </c>
      <c r="BF330" s="2">
        <v>6</v>
      </c>
      <c r="BG330" s="2">
        <v>17852</v>
      </c>
      <c r="BH330" s="2">
        <v>785</v>
      </c>
      <c r="BI330" s="2">
        <v>2</v>
      </c>
      <c r="BJ330" s="2">
        <v>13923</v>
      </c>
      <c r="BK330" s="2">
        <v>613</v>
      </c>
      <c r="BL330" s="2">
        <v>2</v>
      </c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>
        <v>76189</v>
      </c>
      <c r="BZ330" s="2">
        <v>2716</v>
      </c>
      <c r="CA330" s="2">
        <v>12</v>
      </c>
      <c r="CB330" s="2">
        <v>43092</v>
      </c>
      <c r="CC330" s="2">
        <v>1536</v>
      </c>
      <c r="CD330" s="2">
        <v>7</v>
      </c>
      <c r="CE330" s="2"/>
      <c r="CF330" s="2"/>
      <c r="CG330" s="2"/>
      <c r="CH330" s="2">
        <v>10641</v>
      </c>
      <c r="CI330" s="2">
        <v>380</v>
      </c>
      <c r="CJ330" s="2">
        <v>2</v>
      </c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>
        <v>98769</v>
      </c>
      <c r="CX330" s="2">
        <v>3524</v>
      </c>
      <c r="CY330" s="2">
        <v>12</v>
      </c>
      <c r="CZ330" s="2">
        <v>30294</v>
      </c>
      <c r="DA330" s="2">
        <v>1081</v>
      </c>
      <c r="DB330" s="2">
        <v>4</v>
      </c>
      <c r="DC330" s="2">
        <v>68346</v>
      </c>
      <c r="DD330" s="2">
        <v>2439</v>
      </c>
      <c r="DE330" s="2">
        <v>9</v>
      </c>
      <c r="DF330" s="2">
        <v>11452</v>
      </c>
      <c r="DG330" s="2">
        <v>409</v>
      </c>
      <c r="DH330" s="2">
        <v>1</v>
      </c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</row>
    <row r="331" spans="1:124" ht="13" x14ac:dyDescent="0.15">
      <c r="A331" s="5">
        <f>VLOOKUP(master!C331,hilfe_AGS!$A$1:$B$2178,2, FALSE)</f>
        <v>9184137</v>
      </c>
      <c r="B331" s="5">
        <v>9184137</v>
      </c>
      <c r="C331" s="3" t="s">
        <v>321</v>
      </c>
      <c r="D331" s="3" t="s">
        <v>321</v>
      </c>
      <c r="E331" s="2">
        <v>8271</v>
      </c>
      <c r="F331" s="2">
        <v>539</v>
      </c>
      <c r="G331" s="2">
        <v>5</v>
      </c>
      <c r="H331" s="2">
        <v>5620</v>
      </c>
      <c r="I331" s="2">
        <v>366</v>
      </c>
      <c r="J331" s="2">
        <v>3</v>
      </c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>
        <v>7291</v>
      </c>
      <c r="AD331" s="2">
        <v>482</v>
      </c>
      <c r="AE331" s="2">
        <v>4</v>
      </c>
      <c r="AF331" s="2">
        <v>4586</v>
      </c>
      <c r="AG331" s="2">
        <v>303</v>
      </c>
      <c r="AH331" s="2">
        <v>2</v>
      </c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>
        <v>7295</v>
      </c>
      <c r="BB331" s="2">
        <v>490</v>
      </c>
      <c r="BC331" s="2">
        <v>4</v>
      </c>
      <c r="BD331" s="2">
        <v>3421</v>
      </c>
      <c r="BE331" s="2">
        <v>230</v>
      </c>
      <c r="BF331" s="2">
        <v>1</v>
      </c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>
        <v>8601</v>
      </c>
      <c r="BZ331" s="2">
        <v>574</v>
      </c>
      <c r="CA331" s="2">
        <v>4</v>
      </c>
      <c r="CB331" s="2">
        <v>2272</v>
      </c>
      <c r="CC331" s="2">
        <v>152</v>
      </c>
      <c r="CD331" s="2">
        <v>1</v>
      </c>
      <c r="CE331" s="2">
        <v>4567</v>
      </c>
      <c r="CF331" s="2">
        <v>305</v>
      </c>
      <c r="CG331" s="2">
        <v>2</v>
      </c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>
        <v>15777</v>
      </c>
      <c r="CX331" s="2">
        <v>827</v>
      </c>
      <c r="CY331" s="2">
        <v>6</v>
      </c>
      <c r="CZ331" s="2">
        <v>1745</v>
      </c>
      <c r="DA331" s="2">
        <v>92</v>
      </c>
      <c r="DB331" s="2">
        <v>1</v>
      </c>
      <c r="DC331" s="2">
        <v>11571</v>
      </c>
      <c r="DD331" s="2">
        <v>607</v>
      </c>
      <c r="DE331" s="2">
        <v>4</v>
      </c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</row>
    <row r="332" spans="1:124" ht="13" x14ac:dyDescent="0.15">
      <c r="A332" s="5">
        <f>VLOOKUP(master!C332,hilfe_AGS!$A$1:$B$2178,2, FALSE)</f>
        <v>9184138</v>
      </c>
      <c r="B332" s="5">
        <v>9184138</v>
      </c>
      <c r="C332" s="3" t="s">
        <v>322</v>
      </c>
      <c r="D332" s="3" t="s">
        <v>322</v>
      </c>
      <c r="E332" s="2">
        <v>37595</v>
      </c>
      <c r="F332" s="2">
        <v>1691</v>
      </c>
      <c r="G332" s="2">
        <v>8</v>
      </c>
      <c r="H332" s="2">
        <v>39120</v>
      </c>
      <c r="I332" s="2">
        <v>1760</v>
      </c>
      <c r="J332" s="2">
        <v>9</v>
      </c>
      <c r="K332" s="2"/>
      <c r="L332" s="2"/>
      <c r="M332" s="2"/>
      <c r="N332" s="2">
        <v>8386</v>
      </c>
      <c r="O332" s="2">
        <v>377</v>
      </c>
      <c r="P332" s="2">
        <v>2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>
        <v>33655</v>
      </c>
      <c r="AD332" s="2">
        <v>1506</v>
      </c>
      <c r="AE332" s="2">
        <v>8</v>
      </c>
      <c r="AF332" s="2">
        <v>40694</v>
      </c>
      <c r="AG332" s="2">
        <v>1820</v>
      </c>
      <c r="AH332" s="2">
        <v>9</v>
      </c>
      <c r="AI332" s="2"/>
      <c r="AJ332" s="2"/>
      <c r="AK332" s="2"/>
      <c r="AL332" s="2">
        <v>6384</v>
      </c>
      <c r="AM332" s="2">
        <v>286</v>
      </c>
      <c r="AN332" s="2">
        <v>1</v>
      </c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>
        <v>33593</v>
      </c>
      <c r="BB332" s="2">
        <v>1522</v>
      </c>
      <c r="BC332" s="2">
        <v>8</v>
      </c>
      <c r="BD332" s="2">
        <v>31888</v>
      </c>
      <c r="BE332" s="2">
        <v>1445</v>
      </c>
      <c r="BF332" s="2">
        <v>8</v>
      </c>
      <c r="BG332" s="2"/>
      <c r="BH332" s="2"/>
      <c r="BI332" s="2"/>
      <c r="BJ332" s="2">
        <v>9849</v>
      </c>
      <c r="BK332" s="2">
        <v>446</v>
      </c>
      <c r="BL332" s="2">
        <v>2</v>
      </c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>
        <v>28184</v>
      </c>
      <c r="BZ332" s="2">
        <v>1248</v>
      </c>
      <c r="CA332" s="2">
        <v>6</v>
      </c>
      <c r="CB332" s="2">
        <v>38279</v>
      </c>
      <c r="CC332" s="2">
        <v>1694</v>
      </c>
      <c r="CD332" s="2">
        <v>9</v>
      </c>
      <c r="CE332" s="2"/>
      <c r="CF332" s="2"/>
      <c r="CG332" s="2"/>
      <c r="CH332" s="2">
        <v>13234</v>
      </c>
      <c r="CI332" s="2">
        <v>586</v>
      </c>
      <c r="CJ332" s="2">
        <v>3</v>
      </c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>
        <v>27323</v>
      </c>
      <c r="CX332" s="2">
        <v>1226</v>
      </c>
      <c r="CY332" s="2">
        <v>6</v>
      </c>
      <c r="CZ332" s="2">
        <v>18753</v>
      </c>
      <c r="DA332" s="2">
        <v>842</v>
      </c>
      <c r="DB332" s="2">
        <v>4</v>
      </c>
      <c r="DC332" s="2">
        <v>18639</v>
      </c>
      <c r="DD332" s="2">
        <v>837</v>
      </c>
      <c r="DE332" s="2">
        <v>4</v>
      </c>
      <c r="DF332" s="2">
        <v>13054</v>
      </c>
      <c r="DG332" s="2">
        <v>586</v>
      </c>
      <c r="DH332" s="2">
        <v>3</v>
      </c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</row>
    <row r="333" spans="1:124" ht="13" x14ac:dyDescent="0.15">
      <c r="A333" s="5">
        <f>VLOOKUP(master!C333,hilfe_AGS!$A$1:$B$2178,2, FALSE)</f>
        <v>9184139</v>
      </c>
      <c r="B333" s="5">
        <v>9184139</v>
      </c>
      <c r="C333" s="3" t="s">
        <v>2248</v>
      </c>
      <c r="D333" s="3" t="s">
        <v>323</v>
      </c>
      <c r="E333" s="2">
        <v>32051</v>
      </c>
      <c r="F333" s="2">
        <v>1733</v>
      </c>
      <c r="G333" s="2">
        <v>8</v>
      </c>
      <c r="H333" s="2">
        <v>17379</v>
      </c>
      <c r="I333" s="2">
        <v>939</v>
      </c>
      <c r="J333" s="2">
        <v>5</v>
      </c>
      <c r="K333" s="2">
        <v>9623</v>
      </c>
      <c r="L333" s="2">
        <v>520</v>
      </c>
      <c r="M333" s="2">
        <v>2</v>
      </c>
      <c r="N333" s="2">
        <v>15222</v>
      </c>
      <c r="O333" s="2">
        <v>823</v>
      </c>
      <c r="P333" s="2">
        <v>4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>
        <v>42796</v>
      </c>
      <c r="AD333" s="2">
        <v>2273</v>
      </c>
      <c r="AE333" s="2">
        <v>11</v>
      </c>
      <c r="AF333" s="2">
        <v>13577</v>
      </c>
      <c r="AG333" s="2">
        <v>721</v>
      </c>
      <c r="AH333" s="2">
        <v>3</v>
      </c>
      <c r="AI333" s="2">
        <v>8209</v>
      </c>
      <c r="AJ333" s="2">
        <v>436</v>
      </c>
      <c r="AK333" s="2">
        <v>2</v>
      </c>
      <c r="AL333" s="2">
        <v>17459</v>
      </c>
      <c r="AM333" s="2">
        <v>927</v>
      </c>
      <c r="AN333" s="2">
        <v>4</v>
      </c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>
        <v>34949</v>
      </c>
      <c r="BB333" s="2">
        <v>1881</v>
      </c>
      <c r="BC333" s="2">
        <v>9</v>
      </c>
      <c r="BD333" s="2">
        <v>15387</v>
      </c>
      <c r="BE333" s="2">
        <v>828</v>
      </c>
      <c r="BF333" s="2">
        <v>4</v>
      </c>
      <c r="BG333" s="2">
        <v>13635</v>
      </c>
      <c r="BH333" s="2">
        <v>734</v>
      </c>
      <c r="BI333" s="2">
        <v>3</v>
      </c>
      <c r="BJ333" s="2">
        <v>17619</v>
      </c>
      <c r="BK333" s="2">
        <v>948</v>
      </c>
      <c r="BL333" s="2">
        <v>4</v>
      </c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>
        <v>21472</v>
      </c>
      <c r="BZ333" s="2">
        <v>1124</v>
      </c>
      <c r="CA333" s="2">
        <v>5</v>
      </c>
      <c r="CB333" s="2">
        <v>10249</v>
      </c>
      <c r="CC333" s="2">
        <v>536</v>
      </c>
      <c r="CD333" s="2">
        <v>3</v>
      </c>
      <c r="CE333" s="2">
        <v>14590</v>
      </c>
      <c r="CF333" s="2">
        <v>763</v>
      </c>
      <c r="CG333" s="2">
        <v>4</v>
      </c>
      <c r="CH333" s="2">
        <v>11102</v>
      </c>
      <c r="CI333" s="2">
        <v>581</v>
      </c>
      <c r="CJ333" s="2">
        <v>3</v>
      </c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>
        <v>23112</v>
      </c>
      <c r="CX333" s="2">
        <v>1215</v>
      </c>
      <c r="CY333" s="2">
        <v>6</v>
      </c>
      <c r="CZ333" s="2">
        <v>8469</v>
      </c>
      <c r="DA333" s="2">
        <v>445</v>
      </c>
      <c r="DB333" s="2">
        <v>2</v>
      </c>
      <c r="DC333" s="2">
        <v>26948</v>
      </c>
      <c r="DD333" s="2">
        <v>1417</v>
      </c>
      <c r="DE333" s="2">
        <v>6</v>
      </c>
      <c r="DF333" s="2">
        <v>10183</v>
      </c>
      <c r="DG333" s="2">
        <v>536</v>
      </c>
      <c r="DH333" s="2">
        <v>2</v>
      </c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</row>
    <row r="334" spans="1:124" ht="13" x14ac:dyDescent="0.15">
      <c r="A334" s="5">
        <f>VLOOKUP(master!C334,hilfe_AGS!$A$1:$B$2178,2, FALSE)</f>
        <v>9184140</v>
      </c>
      <c r="B334" s="5">
        <v>9184140</v>
      </c>
      <c r="C334" s="3" t="s">
        <v>324</v>
      </c>
      <c r="D334" s="3" t="s">
        <v>324</v>
      </c>
      <c r="E334" s="2">
        <v>15675</v>
      </c>
      <c r="F334" s="2">
        <v>1052</v>
      </c>
      <c r="G334" s="2">
        <v>8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>
        <v>20431</v>
      </c>
      <c r="AD334" s="2">
        <v>1076</v>
      </c>
      <c r="AE334" s="2">
        <v>9</v>
      </c>
      <c r="AF334" s="2">
        <v>11323</v>
      </c>
      <c r="AG334" s="2">
        <v>597</v>
      </c>
      <c r="AH334" s="2">
        <v>4</v>
      </c>
      <c r="AI334" s="2">
        <v>2488</v>
      </c>
      <c r="AJ334" s="2">
        <v>131</v>
      </c>
      <c r="AK334" s="2">
        <v>1</v>
      </c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>
        <v>15035</v>
      </c>
      <c r="BB334" s="2">
        <v>799</v>
      </c>
      <c r="BC334" s="2">
        <v>7</v>
      </c>
      <c r="BD334" s="2">
        <v>12289</v>
      </c>
      <c r="BE334" s="2">
        <v>653</v>
      </c>
      <c r="BF334" s="2">
        <v>6</v>
      </c>
      <c r="BG334" s="2">
        <v>3263</v>
      </c>
      <c r="BH334" s="2">
        <v>173</v>
      </c>
      <c r="BI334" s="2">
        <v>1</v>
      </c>
      <c r="BJ334" s="2">
        <v>2084</v>
      </c>
      <c r="BK334" s="2">
        <v>111</v>
      </c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>
        <v>14157</v>
      </c>
      <c r="BZ334" s="2">
        <v>755</v>
      </c>
      <c r="CA334" s="2">
        <v>6</v>
      </c>
      <c r="CB334" s="2">
        <v>8847</v>
      </c>
      <c r="CC334" s="2">
        <v>472</v>
      </c>
      <c r="CD334" s="2">
        <v>4</v>
      </c>
      <c r="CE334" s="2">
        <v>3675</v>
      </c>
      <c r="CF334" s="2">
        <v>196</v>
      </c>
      <c r="CG334" s="2">
        <v>2</v>
      </c>
      <c r="CH334" s="2">
        <v>1085</v>
      </c>
      <c r="CI334" s="2">
        <v>58</v>
      </c>
      <c r="CJ334" s="2">
        <v>1</v>
      </c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>
        <v>16262</v>
      </c>
      <c r="CX334" s="2">
        <v>858</v>
      </c>
      <c r="CY334" s="2">
        <v>6</v>
      </c>
      <c r="CZ334" s="2">
        <v>8544</v>
      </c>
      <c r="DA334" s="2">
        <v>451</v>
      </c>
      <c r="DB334" s="2">
        <v>3</v>
      </c>
      <c r="DC334" s="2">
        <v>9173</v>
      </c>
      <c r="DD334" s="2">
        <v>484</v>
      </c>
      <c r="DE334" s="2">
        <v>3</v>
      </c>
      <c r="DF334" s="2">
        <v>2119</v>
      </c>
      <c r="DG334" s="2">
        <v>112</v>
      </c>
      <c r="DH334" s="2">
        <v>1</v>
      </c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</row>
    <row r="335" spans="1:124" ht="13" x14ac:dyDescent="0.15">
      <c r="A335" s="5">
        <f>VLOOKUP(master!C335,hilfe_AGS!$A$1:$B$2178,2, FALSE)</f>
        <v>9184141</v>
      </c>
      <c r="B335" s="5">
        <v>9184141</v>
      </c>
      <c r="C335" s="3" t="s">
        <v>325</v>
      </c>
      <c r="D335" s="3" t="s">
        <v>325</v>
      </c>
      <c r="E335" s="2">
        <v>27700</v>
      </c>
      <c r="F335" s="2">
        <v>1461</v>
      </c>
      <c r="G335" s="2">
        <v>10</v>
      </c>
      <c r="H335" s="2">
        <v>16158</v>
      </c>
      <c r="I335" s="2">
        <v>852</v>
      </c>
      <c r="J335" s="2">
        <v>5</v>
      </c>
      <c r="K335" s="2">
        <v>5407</v>
      </c>
      <c r="L335" s="2">
        <v>285</v>
      </c>
      <c r="M335" s="2">
        <v>1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>
        <v>30712</v>
      </c>
      <c r="AD335" s="2">
        <v>1612</v>
      </c>
      <c r="AE335" s="2">
        <v>11</v>
      </c>
      <c r="AF335" s="2">
        <v>9790</v>
      </c>
      <c r="AG335" s="2">
        <v>514</v>
      </c>
      <c r="AH335" s="2">
        <v>3</v>
      </c>
      <c r="AI335" s="2">
        <v>6490</v>
      </c>
      <c r="AJ335" s="2">
        <v>341</v>
      </c>
      <c r="AK335" s="2">
        <v>2</v>
      </c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>
        <v>28457</v>
      </c>
      <c r="BB335" s="2">
        <v>1490</v>
      </c>
      <c r="BC335" s="2">
        <v>9</v>
      </c>
      <c r="BD335" s="2">
        <v>10721</v>
      </c>
      <c r="BE335" s="2">
        <v>562</v>
      </c>
      <c r="BF335" s="2">
        <v>3</v>
      </c>
      <c r="BG335" s="2">
        <v>11729</v>
      </c>
      <c r="BH335" s="2">
        <v>614</v>
      </c>
      <c r="BI335" s="2">
        <v>3</v>
      </c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>
        <v>25934</v>
      </c>
      <c r="BZ335" s="2">
        <v>1372</v>
      </c>
      <c r="CA335" s="2">
        <v>7</v>
      </c>
      <c r="CB335" s="2">
        <v>7922</v>
      </c>
      <c r="CC335" s="2">
        <v>419</v>
      </c>
      <c r="CD335" s="2">
        <v>2</v>
      </c>
      <c r="CE335" s="2">
        <v>10451</v>
      </c>
      <c r="CF335" s="2">
        <v>553</v>
      </c>
      <c r="CG335" s="2">
        <v>3</v>
      </c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>
        <v>27469</v>
      </c>
      <c r="CX335" s="2">
        <v>1440</v>
      </c>
      <c r="CY335" s="2">
        <v>7</v>
      </c>
      <c r="CZ335" s="2">
        <v>6859</v>
      </c>
      <c r="DA335" s="2">
        <v>360</v>
      </c>
      <c r="DB335" s="2">
        <v>2</v>
      </c>
      <c r="DC335" s="2">
        <v>15693</v>
      </c>
      <c r="DD335" s="2">
        <v>823</v>
      </c>
      <c r="DE335" s="2">
        <v>4</v>
      </c>
      <c r="DF335" s="2">
        <v>3017</v>
      </c>
      <c r="DG335" s="2">
        <v>158</v>
      </c>
      <c r="DH335" s="2">
        <v>1</v>
      </c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</row>
    <row r="336" spans="1:124" ht="13" x14ac:dyDescent="0.15">
      <c r="A336" s="5">
        <f>VLOOKUP(master!C336,hilfe_AGS!$A$1:$B$2178,2, FALSE)</f>
        <v>9184142</v>
      </c>
      <c r="B336" s="5">
        <v>9184142</v>
      </c>
      <c r="C336" s="3" t="s">
        <v>326</v>
      </c>
      <c r="D336" s="3" t="s">
        <v>326</v>
      </c>
      <c r="E336" s="2">
        <v>14225</v>
      </c>
      <c r="F336" s="2">
        <v>753</v>
      </c>
      <c r="G336" s="2">
        <v>6</v>
      </c>
      <c r="H336" s="2">
        <v>5969</v>
      </c>
      <c r="I336" s="2">
        <v>316</v>
      </c>
      <c r="J336" s="2">
        <v>2</v>
      </c>
      <c r="K336" s="2">
        <v>7208</v>
      </c>
      <c r="L336" s="2">
        <v>382</v>
      </c>
      <c r="M336" s="2">
        <v>3</v>
      </c>
      <c r="N336" s="2">
        <v>1928</v>
      </c>
      <c r="O336" s="2">
        <v>102</v>
      </c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>
        <v>5775</v>
      </c>
      <c r="AG336" s="2">
        <v>302</v>
      </c>
      <c r="AH336" s="2">
        <v>2</v>
      </c>
      <c r="AI336" s="2">
        <v>7249</v>
      </c>
      <c r="AJ336" s="2">
        <v>378</v>
      </c>
      <c r="AK336" s="2">
        <v>3</v>
      </c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>
        <v>17399</v>
      </c>
      <c r="BB336" s="2">
        <v>909</v>
      </c>
      <c r="BC336" s="2">
        <v>7</v>
      </c>
      <c r="BD336" s="2">
        <v>4044</v>
      </c>
      <c r="BE336" s="2">
        <v>211</v>
      </c>
      <c r="BF336" s="2">
        <v>1</v>
      </c>
      <c r="BG336" s="2">
        <v>11052</v>
      </c>
      <c r="BH336" s="2">
        <v>577</v>
      </c>
      <c r="BI336" s="2">
        <v>5</v>
      </c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>
        <v>20033</v>
      </c>
      <c r="BZ336" s="2">
        <v>1052</v>
      </c>
      <c r="CA336" s="2">
        <v>8</v>
      </c>
      <c r="CB336" s="2">
        <v>4147</v>
      </c>
      <c r="CC336" s="2">
        <v>218</v>
      </c>
      <c r="CD336" s="2">
        <v>1</v>
      </c>
      <c r="CE336" s="2">
        <v>12348</v>
      </c>
      <c r="CF336" s="2">
        <v>648</v>
      </c>
      <c r="CG336" s="2">
        <v>5</v>
      </c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>
        <v>19618</v>
      </c>
      <c r="CX336" s="2">
        <v>1018</v>
      </c>
      <c r="CY336" s="2">
        <v>7</v>
      </c>
      <c r="CZ336" s="2">
        <v>3679</v>
      </c>
      <c r="DA336" s="2">
        <v>191</v>
      </c>
      <c r="DB336" s="2">
        <v>1</v>
      </c>
      <c r="DC336" s="2">
        <v>18754</v>
      </c>
      <c r="DD336" s="2">
        <v>974</v>
      </c>
      <c r="DE336" s="2">
        <v>7</v>
      </c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</row>
    <row r="337" spans="1:124" ht="13" x14ac:dyDescent="0.15">
      <c r="A337" s="5">
        <f>VLOOKUP(master!C337,hilfe_AGS!$A$1:$B$2178,2, FALSE)</f>
        <v>9184144</v>
      </c>
      <c r="B337" s="5">
        <v>9184144</v>
      </c>
      <c r="C337" s="3" t="s">
        <v>327</v>
      </c>
      <c r="D337" s="3" t="s">
        <v>327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>
        <v>8046</v>
      </c>
      <c r="AD337" s="2">
        <v>306</v>
      </c>
      <c r="AE337" s="2">
        <v>3</v>
      </c>
      <c r="AF337" s="2">
        <v>4489</v>
      </c>
      <c r="AG337" s="2">
        <v>171</v>
      </c>
      <c r="AH337" s="2">
        <v>1</v>
      </c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>
        <v>6573</v>
      </c>
      <c r="BB337" s="2">
        <v>253</v>
      </c>
      <c r="BC337" s="2">
        <v>2</v>
      </c>
      <c r="BD337" s="2">
        <v>3235</v>
      </c>
      <c r="BE337" s="2">
        <v>124</v>
      </c>
      <c r="BF337" s="2">
        <v>1</v>
      </c>
      <c r="BG337" s="2">
        <v>4106</v>
      </c>
      <c r="BH337" s="2">
        <v>158</v>
      </c>
      <c r="BI337" s="2">
        <v>1</v>
      </c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>
        <v>9485</v>
      </c>
      <c r="BZ337" s="2">
        <v>374</v>
      </c>
      <c r="CA337" s="2">
        <v>3</v>
      </c>
      <c r="CB337" s="2"/>
      <c r="CC337" s="2"/>
      <c r="CD337" s="2"/>
      <c r="CE337" s="2">
        <v>4640</v>
      </c>
      <c r="CF337" s="2">
        <v>183</v>
      </c>
      <c r="CG337" s="2">
        <v>2</v>
      </c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>
        <v>5950</v>
      </c>
      <c r="CX337" s="2">
        <v>392</v>
      </c>
      <c r="CY337" s="2">
        <v>4</v>
      </c>
      <c r="CZ337" s="2">
        <v>1252</v>
      </c>
      <c r="DA337" s="2">
        <v>83</v>
      </c>
      <c r="DB337" s="2">
        <v>1</v>
      </c>
      <c r="DC337" s="2">
        <v>5348</v>
      </c>
      <c r="DD337" s="2">
        <v>352</v>
      </c>
      <c r="DE337" s="2">
        <v>3</v>
      </c>
      <c r="DF337" s="2">
        <v>1249</v>
      </c>
      <c r="DG337" s="2">
        <v>82</v>
      </c>
      <c r="DH337" s="2">
        <v>1</v>
      </c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</row>
    <row r="338" spans="1:124" ht="13" x14ac:dyDescent="0.15">
      <c r="A338" s="5">
        <f>VLOOKUP(master!C338,hilfe_AGS!$A$1:$B$2178,2, FALSE)</f>
        <v>9183145</v>
      </c>
      <c r="B338" s="5">
        <v>9184145</v>
      </c>
      <c r="C338" s="3" t="s">
        <v>300</v>
      </c>
      <c r="D338" s="3" t="s">
        <v>300</v>
      </c>
      <c r="E338" s="2">
        <v>59973</v>
      </c>
      <c r="F338" s="2">
        <v>2707</v>
      </c>
      <c r="G338" s="2">
        <v>10</v>
      </c>
      <c r="H338" s="2">
        <v>41109</v>
      </c>
      <c r="I338" s="2">
        <v>1856</v>
      </c>
      <c r="J338" s="2">
        <v>6</v>
      </c>
      <c r="K338" s="2">
        <v>16110</v>
      </c>
      <c r="L338" s="2">
        <v>727</v>
      </c>
      <c r="M338" s="2">
        <v>2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>
        <v>56703</v>
      </c>
      <c r="AD338" s="2">
        <v>2515</v>
      </c>
      <c r="AE338" s="2">
        <v>9</v>
      </c>
      <c r="AF338" s="2">
        <v>41830</v>
      </c>
      <c r="AG338" s="2">
        <v>1856</v>
      </c>
      <c r="AH338" s="2">
        <v>6</v>
      </c>
      <c r="AI338" s="2">
        <v>13235</v>
      </c>
      <c r="AJ338" s="2">
        <v>587</v>
      </c>
      <c r="AK338" s="2">
        <v>2</v>
      </c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>
        <v>42042</v>
      </c>
      <c r="BB338" s="2">
        <v>1864</v>
      </c>
      <c r="BC338" s="2">
        <v>7</v>
      </c>
      <c r="BD338" s="2">
        <v>32956</v>
      </c>
      <c r="BE338" s="2">
        <v>1462</v>
      </c>
      <c r="BF338" s="2">
        <v>5</v>
      </c>
      <c r="BG338" s="2">
        <v>14020</v>
      </c>
      <c r="BH338" s="2">
        <v>622</v>
      </c>
      <c r="BI338" s="2">
        <v>2</v>
      </c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>
        <v>51181</v>
      </c>
      <c r="BZ338" s="2">
        <v>2312</v>
      </c>
      <c r="CA338" s="2">
        <v>8</v>
      </c>
      <c r="CB338" s="2">
        <v>33422</v>
      </c>
      <c r="CC338" s="2">
        <v>1509</v>
      </c>
      <c r="CD338" s="2">
        <v>5</v>
      </c>
      <c r="CE338" s="2">
        <v>19765</v>
      </c>
      <c r="CF338" s="2">
        <v>893</v>
      </c>
      <c r="CG338" s="2">
        <v>3</v>
      </c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>
        <v>55977</v>
      </c>
      <c r="CX338" s="2">
        <v>2515</v>
      </c>
      <c r="CY338" s="2">
        <v>9</v>
      </c>
      <c r="CZ338" s="2">
        <v>27437</v>
      </c>
      <c r="DA338" s="2">
        <v>1233</v>
      </c>
      <c r="DB338" s="2">
        <v>4</v>
      </c>
      <c r="DC338" s="2">
        <v>39273</v>
      </c>
      <c r="DD338" s="2">
        <v>1765</v>
      </c>
      <c r="DE338" s="2">
        <v>6</v>
      </c>
      <c r="DF338" s="2">
        <v>6142</v>
      </c>
      <c r="DG338" s="2">
        <v>276</v>
      </c>
      <c r="DH338" s="2">
        <v>1</v>
      </c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</row>
    <row r="339" spans="1:124" ht="13" x14ac:dyDescent="0.15">
      <c r="A339" s="5">
        <f>VLOOKUP(master!C339,hilfe_AGS!$A$1:$B$2178,2, FALSE)</f>
        <v>9184146</v>
      </c>
      <c r="B339" s="5">
        <v>9184146</v>
      </c>
      <c r="C339" s="3" t="s">
        <v>328</v>
      </c>
      <c r="D339" s="3" t="s">
        <v>328</v>
      </c>
      <c r="E339" s="2">
        <v>47926</v>
      </c>
      <c r="F339" s="2">
        <v>2094</v>
      </c>
      <c r="G339" s="2">
        <v>11</v>
      </c>
      <c r="H339" s="2"/>
      <c r="I339" s="2"/>
      <c r="J339" s="2"/>
      <c r="K339" s="2"/>
      <c r="L339" s="2"/>
      <c r="M339" s="2"/>
      <c r="N339" s="2">
        <v>2290</v>
      </c>
      <c r="O339" s="2">
        <v>100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>
        <v>45398</v>
      </c>
      <c r="AD339" s="2">
        <v>1988</v>
      </c>
      <c r="AE339" s="2">
        <v>11</v>
      </c>
      <c r="AF339" s="2"/>
      <c r="AG339" s="2"/>
      <c r="AH339" s="2"/>
      <c r="AI339" s="2"/>
      <c r="AJ339" s="2"/>
      <c r="AK339" s="2"/>
      <c r="AL339" s="2">
        <v>4676</v>
      </c>
      <c r="AM339" s="2">
        <v>205</v>
      </c>
      <c r="AN339" s="2">
        <v>1</v>
      </c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>
        <v>25664</v>
      </c>
      <c r="BB339" s="2">
        <v>1122</v>
      </c>
      <c r="BC339" s="2">
        <v>6</v>
      </c>
      <c r="BD339" s="2"/>
      <c r="BE339" s="2"/>
      <c r="BF339" s="2"/>
      <c r="BG339" s="2"/>
      <c r="BH339" s="2"/>
      <c r="BI339" s="2"/>
      <c r="BJ339" s="2">
        <v>9013</v>
      </c>
      <c r="BK339" s="2">
        <v>394</v>
      </c>
      <c r="BL339" s="2">
        <v>2</v>
      </c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>
        <v>37149</v>
      </c>
      <c r="BZ339" s="2">
        <v>1640</v>
      </c>
      <c r="CA339" s="2">
        <v>7</v>
      </c>
      <c r="CB339" s="2">
        <v>21690</v>
      </c>
      <c r="CC339" s="2">
        <v>957</v>
      </c>
      <c r="CD339" s="2">
        <v>4</v>
      </c>
      <c r="CE339" s="2"/>
      <c r="CF339" s="2"/>
      <c r="CG339" s="2"/>
      <c r="CH339" s="2">
        <v>3744</v>
      </c>
      <c r="CI339" s="2">
        <v>165</v>
      </c>
      <c r="CJ339" s="2">
        <v>1</v>
      </c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>
        <v>43681</v>
      </c>
      <c r="CX339" s="2">
        <v>1893</v>
      </c>
      <c r="CY339" s="2">
        <v>7</v>
      </c>
      <c r="CZ339" s="2">
        <v>19162</v>
      </c>
      <c r="DA339" s="2">
        <v>830</v>
      </c>
      <c r="DB339" s="2">
        <v>3</v>
      </c>
      <c r="DC339" s="2"/>
      <c r="DD339" s="2"/>
      <c r="DE339" s="2"/>
      <c r="DF339" s="2">
        <v>5102</v>
      </c>
      <c r="DG339" s="2">
        <v>221</v>
      </c>
      <c r="DH339" s="2">
        <v>1</v>
      </c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</row>
    <row r="340" spans="1:124" ht="13" x14ac:dyDescent="0.15">
      <c r="A340" s="5">
        <f>VLOOKUP(master!C340,hilfe_AGS!$A$1:$B$2178,2, FALSE)</f>
        <v>9184147</v>
      </c>
      <c r="B340" s="5">
        <v>9184147</v>
      </c>
      <c r="C340" s="3" t="s">
        <v>329</v>
      </c>
      <c r="D340" s="3" t="s">
        <v>329</v>
      </c>
      <c r="E340" s="2">
        <v>14506</v>
      </c>
      <c r="F340" s="2">
        <v>768</v>
      </c>
      <c r="G340" s="2">
        <v>4</v>
      </c>
      <c r="H340" s="2">
        <v>20622</v>
      </c>
      <c r="I340" s="2">
        <v>1093</v>
      </c>
      <c r="J340" s="2">
        <v>7</v>
      </c>
      <c r="K340" s="2">
        <v>5152</v>
      </c>
      <c r="L340" s="2">
        <v>273</v>
      </c>
      <c r="M340" s="2">
        <v>1</v>
      </c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>
        <v>11759</v>
      </c>
      <c r="AD340" s="2">
        <v>624</v>
      </c>
      <c r="AE340" s="2">
        <v>4</v>
      </c>
      <c r="AF340" s="2">
        <v>25987</v>
      </c>
      <c r="AG340" s="2">
        <v>1379</v>
      </c>
      <c r="AH340" s="2">
        <v>8</v>
      </c>
      <c r="AI340" s="2">
        <v>5289</v>
      </c>
      <c r="AJ340" s="2">
        <v>281</v>
      </c>
      <c r="AK340" s="2">
        <v>1</v>
      </c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>
        <v>10430</v>
      </c>
      <c r="BB340" s="2">
        <v>555</v>
      </c>
      <c r="BC340" s="2">
        <v>3</v>
      </c>
      <c r="BD340" s="2">
        <v>31064</v>
      </c>
      <c r="BE340" s="2">
        <v>1654</v>
      </c>
      <c r="BF340" s="2">
        <v>9</v>
      </c>
      <c r="BG340" s="2">
        <v>6424</v>
      </c>
      <c r="BH340" s="2">
        <v>342</v>
      </c>
      <c r="BI340" s="2">
        <v>1</v>
      </c>
      <c r="BJ340" s="2">
        <v>1666</v>
      </c>
      <c r="BK340" s="2">
        <v>89</v>
      </c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>
        <v>19661</v>
      </c>
      <c r="BZ340" s="2">
        <v>881</v>
      </c>
      <c r="CA340" s="2">
        <v>5</v>
      </c>
      <c r="CB340" s="2">
        <v>33797</v>
      </c>
      <c r="CC340" s="2">
        <v>1514</v>
      </c>
      <c r="CD340" s="2">
        <v>8</v>
      </c>
      <c r="CE340" s="2">
        <v>9318</v>
      </c>
      <c r="CF340" s="2">
        <v>417</v>
      </c>
      <c r="CG340" s="2">
        <v>2</v>
      </c>
      <c r="CH340" s="2">
        <v>822</v>
      </c>
      <c r="CI340" s="2">
        <v>37</v>
      </c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>
        <v>18505</v>
      </c>
      <c r="CX340" s="2">
        <v>821</v>
      </c>
      <c r="CY340" s="2">
        <v>4</v>
      </c>
      <c r="CZ340" s="2">
        <v>27153</v>
      </c>
      <c r="DA340" s="2">
        <v>1204</v>
      </c>
      <c r="DB340" s="2">
        <v>6</v>
      </c>
      <c r="DC340" s="2">
        <v>19263</v>
      </c>
      <c r="DD340" s="2">
        <v>854</v>
      </c>
      <c r="DE340" s="2">
        <v>4</v>
      </c>
      <c r="DF340" s="2">
        <v>3415</v>
      </c>
      <c r="DG340" s="2">
        <v>151</v>
      </c>
      <c r="DH340" s="2">
        <v>1</v>
      </c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</row>
    <row r="341" spans="1:124" ht="13" x14ac:dyDescent="0.15">
      <c r="A341" s="5">
        <f>VLOOKUP(master!C341,hilfe_AGS!$A$1:$B$2178,2, FALSE)</f>
        <v>9184148</v>
      </c>
      <c r="B341" s="5">
        <v>9184148</v>
      </c>
      <c r="C341" s="3" t="s">
        <v>330</v>
      </c>
      <c r="D341" s="3" t="s">
        <v>330</v>
      </c>
      <c r="E341" s="2">
        <v>81136</v>
      </c>
      <c r="F341" s="2">
        <v>3654</v>
      </c>
      <c r="G341" s="2">
        <v>10</v>
      </c>
      <c r="H341" s="2">
        <v>82184</v>
      </c>
      <c r="I341" s="2">
        <v>3702</v>
      </c>
      <c r="J341" s="2">
        <v>10</v>
      </c>
      <c r="K341" s="2">
        <v>19628</v>
      </c>
      <c r="L341" s="2">
        <v>884</v>
      </c>
      <c r="M341" s="2">
        <v>2</v>
      </c>
      <c r="N341" s="2">
        <v>7703</v>
      </c>
      <c r="O341" s="2">
        <v>347</v>
      </c>
      <c r="P341" s="2">
        <v>1</v>
      </c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>
        <v>97666</v>
      </c>
      <c r="AD341" s="2">
        <v>3542</v>
      </c>
      <c r="AE341" s="2">
        <v>12</v>
      </c>
      <c r="AF341" s="2">
        <v>114349</v>
      </c>
      <c r="AG341" s="2">
        <v>4146</v>
      </c>
      <c r="AH341" s="2">
        <v>14</v>
      </c>
      <c r="AI341" s="2">
        <v>21506</v>
      </c>
      <c r="AJ341" s="2">
        <v>780</v>
      </c>
      <c r="AK341" s="2">
        <v>2</v>
      </c>
      <c r="AL341" s="2">
        <v>11748</v>
      </c>
      <c r="AM341" s="2">
        <v>426</v>
      </c>
      <c r="AN341" s="2">
        <v>1</v>
      </c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>
        <v>87268</v>
      </c>
      <c r="BB341" s="2">
        <v>3156</v>
      </c>
      <c r="BC341" s="2">
        <v>10</v>
      </c>
      <c r="BD341" s="2">
        <v>96217</v>
      </c>
      <c r="BE341" s="2">
        <v>3480</v>
      </c>
      <c r="BF341" s="2">
        <v>12</v>
      </c>
      <c r="BG341" s="2">
        <v>34851</v>
      </c>
      <c r="BH341" s="2">
        <v>1260</v>
      </c>
      <c r="BI341" s="2">
        <v>4</v>
      </c>
      <c r="BJ341" s="2">
        <v>25011</v>
      </c>
      <c r="BK341" s="2">
        <v>905</v>
      </c>
      <c r="BL341" s="2">
        <v>3</v>
      </c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>
        <v>90124</v>
      </c>
      <c r="BZ341" s="2">
        <v>3271</v>
      </c>
      <c r="CA341" s="2">
        <v>11</v>
      </c>
      <c r="CB341" s="2">
        <v>91318</v>
      </c>
      <c r="CC341" s="2">
        <v>3315</v>
      </c>
      <c r="CD341" s="2">
        <v>11</v>
      </c>
      <c r="CE341" s="2">
        <v>45295</v>
      </c>
      <c r="CF341" s="2">
        <v>1644</v>
      </c>
      <c r="CG341" s="2">
        <v>5</v>
      </c>
      <c r="CH341" s="2">
        <v>14291</v>
      </c>
      <c r="CI341" s="2">
        <v>519</v>
      </c>
      <c r="CJ341" s="2">
        <v>2</v>
      </c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>
        <v>77963</v>
      </c>
      <c r="CX341" s="2">
        <v>2774</v>
      </c>
      <c r="CY341" s="2">
        <v>8</v>
      </c>
      <c r="CZ341" s="2">
        <v>69317</v>
      </c>
      <c r="DA341" s="2">
        <v>2467</v>
      </c>
      <c r="DB341" s="2">
        <v>7</v>
      </c>
      <c r="DC341" s="2">
        <v>83671</v>
      </c>
      <c r="DD341" s="2">
        <v>2977</v>
      </c>
      <c r="DE341" s="2">
        <v>9</v>
      </c>
      <c r="DF341" s="2">
        <v>22060</v>
      </c>
      <c r="DG341" s="2">
        <v>785</v>
      </c>
      <c r="DH341" s="2">
        <v>2</v>
      </c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</row>
    <row r="342" spans="1:124" ht="13" x14ac:dyDescent="0.15">
      <c r="A342" s="5">
        <f>VLOOKUP(master!C342,hilfe_AGS!$A$1:$B$2178,2, FALSE)</f>
        <v>9184149</v>
      </c>
      <c r="B342" s="5">
        <v>9184149</v>
      </c>
      <c r="C342" s="3" t="s">
        <v>2249</v>
      </c>
      <c r="D342" s="3" t="s">
        <v>331</v>
      </c>
      <c r="E342" s="2">
        <v>125569</v>
      </c>
      <c r="F342" s="2">
        <v>4521</v>
      </c>
      <c r="G342" s="2">
        <v>15</v>
      </c>
      <c r="H342" s="2">
        <v>71446</v>
      </c>
      <c r="I342" s="2">
        <v>2572</v>
      </c>
      <c r="J342" s="2">
        <v>8</v>
      </c>
      <c r="K342" s="2">
        <v>20632</v>
      </c>
      <c r="L342" s="2">
        <v>743</v>
      </c>
      <c r="M342" s="2">
        <v>2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>
        <v>142656</v>
      </c>
      <c r="AD342" s="2">
        <v>5082</v>
      </c>
      <c r="AE342" s="2">
        <v>16</v>
      </c>
      <c r="AF342" s="2">
        <v>72297</v>
      </c>
      <c r="AG342" s="2">
        <v>2575</v>
      </c>
      <c r="AH342" s="2">
        <v>9</v>
      </c>
      <c r="AI342" s="2">
        <v>12889</v>
      </c>
      <c r="AJ342" s="2">
        <v>459</v>
      </c>
      <c r="AK342" s="2">
        <v>1</v>
      </c>
      <c r="AL342" s="2">
        <v>6233</v>
      </c>
      <c r="AM342" s="2">
        <v>222</v>
      </c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>
        <v>123166</v>
      </c>
      <c r="BB342" s="2">
        <v>4332</v>
      </c>
      <c r="BC342" s="2">
        <v>13</v>
      </c>
      <c r="BD342" s="2">
        <v>96345</v>
      </c>
      <c r="BE342" s="2">
        <v>3388</v>
      </c>
      <c r="BF342" s="2">
        <v>10</v>
      </c>
      <c r="BG342" s="2">
        <v>18758</v>
      </c>
      <c r="BH342" s="2">
        <v>660</v>
      </c>
      <c r="BI342" s="2">
        <v>2</v>
      </c>
      <c r="BJ342" s="2">
        <v>11178</v>
      </c>
      <c r="BK342" s="2">
        <v>393</v>
      </c>
      <c r="BL342" s="2">
        <v>1</v>
      </c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>
        <v>93814</v>
      </c>
      <c r="BZ342" s="2">
        <v>3376</v>
      </c>
      <c r="CA342" s="2">
        <v>12</v>
      </c>
      <c r="CB342" s="2">
        <v>80726</v>
      </c>
      <c r="CC342" s="2">
        <v>2905</v>
      </c>
      <c r="CD342" s="2">
        <v>10</v>
      </c>
      <c r="CE342" s="2">
        <v>23922</v>
      </c>
      <c r="CF342" s="2">
        <v>861</v>
      </c>
      <c r="CG342" s="2">
        <v>3</v>
      </c>
      <c r="CH342" s="2">
        <v>6377</v>
      </c>
      <c r="CI342" s="2">
        <v>229</v>
      </c>
      <c r="CJ342" s="2">
        <v>1</v>
      </c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>
        <v>113527</v>
      </c>
      <c r="CX342" s="2">
        <v>4082</v>
      </c>
      <c r="CY342" s="2">
        <v>10</v>
      </c>
      <c r="CZ342" s="2">
        <v>95347</v>
      </c>
      <c r="DA342" s="2">
        <v>3428</v>
      </c>
      <c r="DB342" s="2">
        <v>9</v>
      </c>
      <c r="DC342" s="2">
        <v>59170</v>
      </c>
      <c r="DD342" s="2">
        <v>2127</v>
      </c>
      <c r="DE342" s="2">
        <v>5</v>
      </c>
      <c r="DF342" s="2"/>
      <c r="DG342" s="2"/>
      <c r="DH342" s="2"/>
      <c r="DI342" s="2"/>
      <c r="DJ342" s="2"/>
      <c r="DK342" s="2"/>
      <c r="DL342" s="2">
        <v>17284</v>
      </c>
      <c r="DM342" s="2">
        <v>621</v>
      </c>
      <c r="DN342" s="2">
        <v>2</v>
      </c>
      <c r="DO342" s="2"/>
      <c r="DP342" s="2"/>
      <c r="DQ342" s="2"/>
      <c r="DR342" s="2"/>
      <c r="DS342" s="2"/>
      <c r="DT342" s="2"/>
    </row>
    <row r="343" spans="1:124" ht="13" x14ac:dyDescent="0.15">
      <c r="A343" s="5">
        <f>VLOOKUP(master!C343,hilfe_AGS!$A$1:$B$2178,2, FALSE)</f>
        <v>9172444</v>
      </c>
      <c r="B343" s="5">
        <v>9184444</v>
      </c>
      <c r="C343" s="3" t="s">
        <v>2171</v>
      </c>
      <c r="D343" s="3" t="s">
        <v>42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</row>
    <row r="344" spans="1:124" ht="13" x14ac:dyDescent="0.15">
      <c r="A344" s="5">
        <f>VLOOKUP(master!C344,hilfe_AGS!$A$1:$B$2178,2, FALSE)</f>
        <v>9185113</v>
      </c>
      <c r="B344" s="5">
        <v>9185113</v>
      </c>
      <c r="C344" s="3" t="s">
        <v>332</v>
      </c>
      <c r="D344" s="3" t="s">
        <v>332</v>
      </c>
      <c r="E344" s="2"/>
      <c r="F344" s="2"/>
      <c r="G344" s="2"/>
      <c r="H344" s="2">
        <v>9130</v>
      </c>
      <c r="I344" s="2">
        <v>355</v>
      </c>
      <c r="J344" s="2">
        <v>3</v>
      </c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>
        <v>16280</v>
      </c>
      <c r="AD344" s="2">
        <v>631</v>
      </c>
      <c r="AE344" s="2">
        <v>6</v>
      </c>
      <c r="AF344" s="2">
        <v>10480</v>
      </c>
      <c r="AG344" s="2">
        <v>406</v>
      </c>
      <c r="AH344" s="2">
        <v>3</v>
      </c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>
        <v>14641</v>
      </c>
      <c r="BB344" s="2">
        <v>566</v>
      </c>
      <c r="BC344" s="2">
        <v>5</v>
      </c>
      <c r="BD344" s="2">
        <v>9910</v>
      </c>
      <c r="BE344" s="2">
        <v>383</v>
      </c>
      <c r="BF344" s="2">
        <v>4</v>
      </c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>
        <v>10370</v>
      </c>
      <c r="BZ344" s="2">
        <v>772</v>
      </c>
      <c r="CA344" s="2">
        <v>7</v>
      </c>
      <c r="CB344" s="2">
        <v>3220</v>
      </c>
      <c r="CC344" s="2">
        <v>239</v>
      </c>
      <c r="CD344" s="2">
        <v>2</v>
      </c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>
        <v>7567</v>
      </c>
      <c r="CX344" s="2">
        <v>566</v>
      </c>
      <c r="CY344" s="2">
        <v>5</v>
      </c>
      <c r="CZ344" s="2">
        <v>2903</v>
      </c>
      <c r="DA344" s="2">
        <v>217</v>
      </c>
      <c r="DB344" s="2">
        <v>2</v>
      </c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</row>
    <row r="345" spans="1:124" ht="13" x14ac:dyDescent="0.15">
      <c r="A345" s="5">
        <f>VLOOKUP(master!C345,hilfe_AGS!$A$1:$B$2178,2, FALSE)</f>
        <v>9185116</v>
      </c>
      <c r="B345" s="5">
        <v>9185116</v>
      </c>
      <c r="C345" s="3" t="s">
        <v>2250</v>
      </c>
      <c r="D345" s="3" t="s">
        <v>333</v>
      </c>
      <c r="E345" s="2">
        <v>7201</v>
      </c>
      <c r="F345" s="2">
        <v>336</v>
      </c>
      <c r="G345" s="2">
        <v>6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>
        <v>7536</v>
      </c>
      <c r="AD345" s="2">
        <v>340</v>
      </c>
      <c r="AE345" s="2">
        <v>6</v>
      </c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>
        <v>9411</v>
      </c>
      <c r="BB345" s="2">
        <v>417</v>
      </c>
      <c r="BC345" s="2">
        <v>6</v>
      </c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>
        <v>8257</v>
      </c>
      <c r="BZ345" s="2">
        <v>365</v>
      </c>
      <c r="CA345" s="2">
        <v>6</v>
      </c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>
        <v>9155</v>
      </c>
      <c r="CX345" s="2">
        <v>402</v>
      </c>
      <c r="CY345" s="2">
        <v>6</v>
      </c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</row>
    <row r="346" spans="1:124" ht="13" x14ac:dyDescent="0.15">
      <c r="A346" s="5">
        <f>VLOOKUP(master!C346,hilfe_AGS!$A$1:$B$2178,2, FALSE)</f>
        <v>9185118</v>
      </c>
      <c r="B346" s="5">
        <v>9185118</v>
      </c>
      <c r="C346" s="3" t="s">
        <v>334</v>
      </c>
      <c r="D346" s="3" t="s">
        <v>334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>
        <v>7832</v>
      </c>
      <c r="BB346" s="2">
        <v>352</v>
      </c>
      <c r="BC346" s="2">
        <v>4</v>
      </c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>
        <v>5875</v>
      </c>
      <c r="BZ346" s="2">
        <v>266</v>
      </c>
      <c r="CA346" s="2">
        <v>3</v>
      </c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>
        <v>3766</v>
      </c>
      <c r="CX346" s="2">
        <v>169</v>
      </c>
      <c r="CY346" s="2">
        <v>2</v>
      </c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</row>
    <row r="347" spans="1:124" ht="13" x14ac:dyDescent="0.15">
      <c r="A347" s="5">
        <f>VLOOKUP(master!C347,hilfe_AGS!$A$1:$B$2178,2, FALSE)</f>
        <v>9185123</v>
      </c>
      <c r="B347" s="5">
        <v>9185123</v>
      </c>
      <c r="C347" s="3" t="s">
        <v>335</v>
      </c>
      <c r="D347" s="3" t="s">
        <v>335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</row>
    <row r="348" spans="1:124" ht="13" x14ac:dyDescent="0.15">
      <c r="A348" s="5">
        <f>VLOOKUP(master!C348,hilfe_AGS!$A$1:$B$2178,2, FALSE)</f>
        <v>9185125</v>
      </c>
      <c r="B348" s="5">
        <v>9185125</v>
      </c>
      <c r="C348" s="3" t="s">
        <v>2251</v>
      </c>
      <c r="D348" s="3" t="s">
        <v>336</v>
      </c>
      <c r="E348" s="2"/>
      <c r="F348" s="2"/>
      <c r="G348" s="2"/>
      <c r="H348" s="2">
        <v>9677</v>
      </c>
      <c r="I348" s="2">
        <v>629</v>
      </c>
      <c r="J348" s="2">
        <v>3</v>
      </c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>
        <v>6667</v>
      </c>
      <c r="AG348" s="2">
        <v>437</v>
      </c>
      <c r="AH348" s="2">
        <v>3</v>
      </c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>
        <v>6759</v>
      </c>
      <c r="BE348" s="2">
        <v>443</v>
      </c>
      <c r="BF348" s="2">
        <v>3</v>
      </c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>
        <v>15767</v>
      </c>
      <c r="BZ348" s="2">
        <v>1035</v>
      </c>
      <c r="CA348" s="2">
        <v>7</v>
      </c>
      <c r="CB348" s="2">
        <v>6853</v>
      </c>
      <c r="CC348" s="2">
        <v>450</v>
      </c>
      <c r="CD348" s="2">
        <v>3</v>
      </c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>
        <v>16791</v>
      </c>
      <c r="CX348" s="2">
        <v>1112</v>
      </c>
      <c r="CY348" s="2">
        <v>7</v>
      </c>
      <c r="CZ348" s="2">
        <v>7616</v>
      </c>
      <c r="DA348" s="2">
        <v>504</v>
      </c>
      <c r="DB348" s="2">
        <v>3</v>
      </c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</row>
    <row r="349" spans="1:124" ht="13" x14ac:dyDescent="0.15">
      <c r="A349" s="5">
        <f>VLOOKUP(master!C349,hilfe_AGS!$A$1:$B$2178,2, FALSE)</f>
        <v>9185127</v>
      </c>
      <c r="B349" s="5">
        <v>9185127</v>
      </c>
      <c r="C349" s="3" t="s">
        <v>337</v>
      </c>
      <c r="D349" s="3" t="s">
        <v>337</v>
      </c>
      <c r="E349" s="2">
        <v>14346</v>
      </c>
      <c r="F349" s="2">
        <v>940</v>
      </c>
      <c r="G349" s="2">
        <v>7</v>
      </c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>
        <v>13837</v>
      </c>
      <c r="AD349" s="2">
        <v>911</v>
      </c>
      <c r="AE349" s="2">
        <v>7</v>
      </c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>
        <v>12173</v>
      </c>
      <c r="BB349" s="2">
        <v>792</v>
      </c>
      <c r="BC349" s="2">
        <v>6</v>
      </c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>
        <v>12838</v>
      </c>
      <c r="BZ349" s="2">
        <v>852</v>
      </c>
      <c r="CA349" s="2">
        <v>6</v>
      </c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>
        <v>14229</v>
      </c>
      <c r="CX349" s="2">
        <v>933</v>
      </c>
      <c r="CY349" s="2">
        <v>7</v>
      </c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</row>
    <row r="350" spans="1:124" ht="13" x14ac:dyDescent="0.15">
      <c r="A350" s="5">
        <f>VLOOKUP(master!C350,hilfe_AGS!$A$1:$B$2178,2, FALSE)</f>
        <v>9185131</v>
      </c>
      <c r="B350" s="5">
        <v>9185131</v>
      </c>
      <c r="C350" s="3" t="s">
        <v>338</v>
      </c>
      <c r="D350" s="3" t="s">
        <v>338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</row>
    <row r="351" spans="1:124" ht="13" x14ac:dyDescent="0.15">
      <c r="A351" s="5">
        <f>VLOOKUP(master!C351,hilfe_AGS!$A$1:$B$2178,2, FALSE)</f>
        <v>9185139</v>
      </c>
      <c r="B351" s="5">
        <v>9185139</v>
      </c>
      <c r="C351" s="3" t="s">
        <v>339</v>
      </c>
      <c r="D351" s="3" t="s">
        <v>339</v>
      </c>
      <c r="E351" s="2">
        <v>11838</v>
      </c>
      <c r="F351" s="2">
        <v>778</v>
      </c>
      <c r="G351" s="2">
        <v>6</v>
      </c>
      <c r="H351" s="2">
        <v>5601</v>
      </c>
      <c r="I351" s="2">
        <v>368</v>
      </c>
      <c r="J351" s="2">
        <v>2</v>
      </c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>
        <v>14603</v>
      </c>
      <c r="AD351" s="2">
        <v>948</v>
      </c>
      <c r="AE351" s="2">
        <v>6</v>
      </c>
      <c r="AF351" s="2">
        <v>5339</v>
      </c>
      <c r="AG351" s="2">
        <v>347</v>
      </c>
      <c r="AH351" s="2">
        <v>2</v>
      </c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>
        <v>15158</v>
      </c>
      <c r="BB351" s="2">
        <v>793</v>
      </c>
      <c r="BC351" s="2">
        <v>6</v>
      </c>
      <c r="BD351" s="2">
        <v>4502</v>
      </c>
      <c r="BE351" s="2">
        <v>235</v>
      </c>
      <c r="BF351" s="2">
        <v>2</v>
      </c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>
        <v>16797</v>
      </c>
      <c r="BZ351" s="2">
        <v>883</v>
      </c>
      <c r="CA351" s="2">
        <v>6</v>
      </c>
      <c r="CB351" s="2">
        <v>6876</v>
      </c>
      <c r="CC351" s="2">
        <v>361</v>
      </c>
      <c r="CD351" s="2">
        <v>3</v>
      </c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>
        <v>17160</v>
      </c>
      <c r="CX351" s="2">
        <v>913</v>
      </c>
      <c r="CY351" s="2">
        <v>6</v>
      </c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</row>
    <row r="352" spans="1:124" ht="13" x14ac:dyDescent="0.15">
      <c r="A352" s="5">
        <f>VLOOKUP(master!C352,hilfe_AGS!$A$1:$B$2178,2, FALSE)</f>
        <v>9185140</v>
      </c>
      <c r="B352" s="5">
        <v>9185140</v>
      </c>
      <c r="C352" s="3" t="s">
        <v>340</v>
      </c>
      <c r="D352" s="3" t="s">
        <v>340</v>
      </c>
      <c r="E352" s="2">
        <v>14464</v>
      </c>
      <c r="F352" s="2">
        <v>970</v>
      </c>
      <c r="G352" s="2">
        <v>7</v>
      </c>
      <c r="H352" s="2">
        <v>8563</v>
      </c>
      <c r="I352" s="2">
        <v>574</v>
      </c>
      <c r="J352" s="2">
        <v>4</v>
      </c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>
        <v>16199</v>
      </c>
      <c r="AD352" s="2">
        <v>1086</v>
      </c>
      <c r="AE352" s="2">
        <v>7</v>
      </c>
      <c r="AF352" s="2">
        <v>8153</v>
      </c>
      <c r="AG352" s="2">
        <v>546</v>
      </c>
      <c r="AH352" s="2">
        <v>4</v>
      </c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>
        <v>15069</v>
      </c>
      <c r="BB352" s="2">
        <v>996</v>
      </c>
      <c r="BC352" s="2">
        <v>6</v>
      </c>
      <c r="BD352" s="2">
        <v>7927</v>
      </c>
      <c r="BE352" s="2">
        <v>524</v>
      </c>
      <c r="BF352" s="2">
        <v>3</v>
      </c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>
        <v>12555</v>
      </c>
      <c r="BZ352" s="2">
        <v>816</v>
      </c>
      <c r="CA352" s="2">
        <v>5</v>
      </c>
      <c r="CB352" s="2">
        <v>5983</v>
      </c>
      <c r="CC352" s="2">
        <v>389</v>
      </c>
      <c r="CD352" s="2">
        <v>3</v>
      </c>
      <c r="CE352" s="2">
        <v>4818</v>
      </c>
      <c r="CF352" s="2">
        <v>313</v>
      </c>
      <c r="CG352" s="2">
        <v>2</v>
      </c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>
        <v>16356</v>
      </c>
      <c r="CX352" s="2">
        <v>1068</v>
      </c>
      <c r="CY352" s="2">
        <v>6</v>
      </c>
      <c r="CZ352" s="2">
        <v>4383</v>
      </c>
      <c r="DA352" s="2">
        <v>286</v>
      </c>
      <c r="DB352" s="2">
        <v>2</v>
      </c>
      <c r="DC352" s="2">
        <v>4961</v>
      </c>
      <c r="DD352" s="2">
        <v>324</v>
      </c>
      <c r="DE352" s="2">
        <v>2</v>
      </c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</row>
    <row r="353" spans="1:124" ht="13" x14ac:dyDescent="0.15">
      <c r="A353" s="5">
        <f>VLOOKUP(master!C353,hilfe_AGS!$A$1:$B$2178,2, FALSE)</f>
        <v>9185143</v>
      </c>
      <c r="B353" s="5">
        <v>9185143</v>
      </c>
      <c r="C353" s="3" t="s">
        <v>341</v>
      </c>
      <c r="D353" s="3" t="s">
        <v>341</v>
      </c>
      <c r="E353" s="2">
        <v>9327</v>
      </c>
      <c r="F353" s="2">
        <v>422</v>
      </c>
      <c r="G353" s="2">
        <v>6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>
        <v>8663</v>
      </c>
      <c r="AD353" s="2">
        <v>398</v>
      </c>
      <c r="AE353" s="2">
        <v>6</v>
      </c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>
        <v>7876</v>
      </c>
      <c r="BB353" s="2">
        <v>353</v>
      </c>
      <c r="BC353" s="2">
        <v>5</v>
      </c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>
        <v>9711</v>
      </c>
      <c r="BZ353" s="2">
        <v>441</v>
      </c>
      <c r="CA353" s="2">
        <v>5</v>
      </c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>
        <v>9997</v>
      </c>
      <c r="CX353" s="2">
        <v>455</v>
      </c>
      <c r="CY353" s="2">
        <v>6</v>
      </c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</row>
    <row r="354" spans="1:124" ht="13" x14ac:dyDescent="0.15">
      <c r="A354" s="5">
        <f>VLOOKUP(master!C354,hilfe_AGS!$A$1:$B$2178,2, FALSE)</f>
        <v>9185149</v>
      </c>
      <c r="B354" s="5">
        <v>9185149</v>
      </c>
      <c r="C354" s="3" t="s">
        <v>2252</v>
      </c>
      <c r="D354" s="3" t="s">
        <v>342</v>
      </c>
      <c r="E354" s="2">
        <v>127809</v>
      </c>
      <c r="F354" s="2">
        <v>4791</v>
      </c>
      <c r="G354" s="2">
        <v>13</v>
      </c>
      <c r="H354" s="2">
        <v>75733</v>
      </c>
      <c r="I354" s="2">
        <v>2839</v>
      </c>
      <c r="J354" s="2">
        <v>8</v>
      </c>
      <c r="K354" s="2">
        <v>16033</v>
      </c>
      <c r="L354" s="2">
        <v>601</v>
      </c>
      <c r="M354" s="2">
        <v>1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>
        <v>149806</v>
      </c>
      <c r="AD354" s="2">
        <v>5591</v>
      </c>
      <c r="AE354" s="2">
        <v>15</v>
      </c>
      <c r="AF354" s="2">
        <v>74183</v>
      </c>
      <c r="AG354" s="2">
        <v>2768</v>
      </c>
      <c r="AH354" s="2">
        <v>7</v>
      </c>
      <c r="AI354" s="2">
        <v>18625</v>
      </c>
      <c r="AJ354" s="2">
        <v>695</v>
      </c>
      <c r="AK354" s="2">
        <v>1</v>
      </c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>
        <v>140896</v>
      </c>
      <c r="BB354" s="2">
        <v>5293</v>
      </c>
      <c r="BC354" s="2">
        <v>15</v>
      </c>
      <c r="BD354" s="2">
        <v>58645</v>
      </c>
      <c r="BE354" s="2">
        <v>2203</v>
      </c>
      <c r="BF354" s="2">
        <v>6</v>
      </c>
      <c r="BG354" s="2">
        <v>15228</v>
      </c>
      <c r="BH354" s="2">
        <v>572</v>
      </c>
      <c r="BI354" s="2">
        <v>1</v>
      </c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>
        <v>124957</v>
      </c>
      <c r="BZ354" s="2">
        <v>4760</v>
      </c>
      <c r="CA354" s="2">
        <v>14</v>
      </c>
      <c r="CB354" s="2">
        <v>47691</v>
      </c>
      <c r="CC354" s="2">
        <v>1817</v>
      </c>
      <c r="CD354" s="2">
        <v>5</v>
      </c>
      <c r="CE354" s="2">
        <v>16339</v>
      </c>
      <c r="CF354" s="2">
        <v>622</v>
      </c>
      <c r="CG354" s="2">
        <v>2</v>
      </c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>
        <v>111822</v>
      </c>
      <c r="CX354" s="2">
        <v>4075</v>
      </c>
      <c r="CY354" s="2">
        <v>11</v>
      </c>
      <c r="CZ354" s="2">
        <v>35956</v>
      </c>
      <c r="DA354" s="2">
        <v>1310</v>
      </c>
      <c r="DB354" s="2">
        <v>3</v>
      </c>
      <c r="DC354" s="2">
        <v>51526</v>
      </c>
      <c r="DD354" s="2">
        <v>1877</v>
      </c>
      <c r="DE354" s="2">
        <v>5</v>
      </c>
      <c r="DF354" s="2">
        <v>12260</v>
      </c>
      <c r="DG354" s="2">
        <v>447</v>
      </c>
      <c r="DH354" s="2">
        <v>1</v>
      </c>
      <c r="DI354" s="2"/>
      <c r="DJ354" s="2"/>
      <c r="DK354" s="2"/>
      <c r="DL354" s="2">
        <v>15560</v>
      </c>
      <c r="DM354" s="2">
        <v>567</v>
      </c>
      <c r="DN354" s="2">
        <v>1</v>
      </c>
      <c r="DO354" s="2"/>
      <c r="DP354" s="2"/>
      <c r="DQ354" s="2"/>
      <c r="DR354" s="2">
        <v>6056</v>
      </c>
      <c r="DS354" s="2">
        <v>221</v>
      </c>
      <c r="DT354" s="2">
        <v>1</v>
      </c>
    </row>
    <row r="355" spans="1:124" ht="13" x14ac:dyDescent="0.15">
      <c r="A355" s="5">
        <f>VLOOKUP(master!C355,hilfe_AGS!$A$1:$B$2178,2, FALSE)</f>
        <v>9185150</v>
      </c>
      <c r="B355" s="5">
        <v>9185150</v>
      </c>
      <c r="C355" s="3" t="s">
        <v>343</v>
      </c>
      <c r="D355" s="3" t="s">
        <v>343</v>
      </c>
      <c r="E355" s="2">
        <v>9773</v>
      </c>
      <c r="F355" s="2">
        <v>387</v>
      </c>
      <c r="G355" s="2">
        <v>5</v>
      </c>
      <c r="H355" s="2">
        <v>8700</v>
      </c>
      <c r="I355" s="2">
        <v>344</v>
      </c>
      <c r="J355" s="2">
        <v>4</v>
      </c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>
        <v>12579</v>
      </c>
      <c r="AD355" s="2">
        <v>489</v>
      </c>
      <c r="AE355" s="2">
        <v>5</v>
      </c>
      <c r="AF355" s="2">
        <v>8682</v>
      </c>
      <c r="AG355" s="2">
        <v>338</v>
      </c>
      <c r="AH355" s="2">
        <v>4</v>
      </c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>
        <v>10440</v>
      </c>
      <c r="BB355" s="2">
        <v>418</v>
      </c>
      <c r="BC355" s="2">
        <v>4</v>
      </c>
      <c r="BD355" s="2">
        <v>6321</v>
      </c>
      <c r="BE355" s="2">
        <v>253</v>
      </c>
      <c r="BF355" s="2">
        <v>3</v>
      </c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>
        <v>5916</v>
      </c>
      <c r="BZ355" s="2">
        <v>447</v>
      </c>
      <c r="CA355" s="2">
        <v>5</v>
      </c>
      <c r="CB355" s="2">
        <v>3958</v>
      </c>
      <c r="CC355" s="2">
        <v>299</v>
      </c>
      <c r="CD355" s="2">
        <v>3</v>
      </c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>
        <v>7740</v>
      </c>
      <c r="CX355" s="2">
        <v>508</v>
      </c>
      <c r="CY355" s="2">
        <v>6</v>
      </c>
      <c r="CZ355" s="2">
        <v>4491</v>
      </c>
      <c r="DA355" s="2">
        <v>294</v>
      </c>
      <c r="DB355" s="2">
        <v>3</v>
      </c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</row>
    <row r="356" spans="1:124" ht="13" x14ac:dyDescent="0.15">
      <c r="A356" s="5">
        <f>VLOOKUP(master!C356,hilfe_AGS!$A$1:$B$2178,2, FALSE)</f>
        <v>9185153</v>
      </c>
      <c r="B356" s="5">
        <v>9185153</v>
      </c>
      <c r="C356" s="3" t="s">
        <v>2253</v>
      </c>
      <c r="D356" s="3" t="s">
        <v>344</v>
      </c>
      <c r="E356" s="2">
        <v>11700</v>
      </c>
      <c r="F356" s="2">
        <v>809</v>
      </c>
      <c r="G356" s="2">
        <v>6</v>
      </c>
      <c r="H356" s="2">
        <v>4685</v>
      </c>
      <c r="I356" s="2">
        <v>324</v>
      </c>
      <c r="J356" s="2">
        <v>2</v>
      </c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>
        <v>15575</v>
      </c>
      <c r="AD356" s="2">
        <v>1059</v>
      </c>
      <c r="AE356" s="2">
        <v>7</v>
      </c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>
        <v>12758</v>
      </c>
      <c r="BB356" s="2">
        <v>863</v>
      </c>
      <c r="BC356" s="2">
        <v>5</v>
      </c>
      <c r="BD356" s="2"/>
      <c r="BE356" s="2"/>
      <c r="BF356" s="2"/>
      <c r="BG356" s="2">
        <v>900</v>
      </c>
      <c r="BH356" s="2">
        <v>61</v>
      </c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>
        <v>16403</v>
      </c>
      <c r="BZ356" s="2">
        <v>1080</v>
      </c>
      <c r="CA356" s="2">
        <v>6</v>
      </c>
      <c r="CB356" s="2">
        <v>3578</v>
      </c>
      <c r="CC356" s="2">
        <v>235</v>
      </c>
      <c r="CD356" s="2">
        <v>1</v>
      </c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>
        <v>3334</v>
      </c>
      <c r="DA356" s="2">
        <v>222</v>
      </c>
      <c r="DB356" s="2">
        <v>1</v>
      </c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</row>
    <row r="357" spans="1:124" ht="13" x14ac:dyDescent="0.15">
      <c r="A357" s="5">
        <f>VLOOKUP(master!C357,hilfe_AGS!$A$1:$B$2178,2, FALSE)</f>
        <v>9185157</v>
      </c>
      <c r="B357" s="5">
        <v>9185157</v>
      </c>
      <c r="C357" s="3" t="s">
        <v>345</v>
      </c>
      <c r="D357" s="3" t="s">
        <v>345</v>
      </c>
      <c r="E357" s="2">
        <v>4341</v>
      </c>
      <c r="F357" s="2">
        <v>199</v>
      </c>
      <c r="G357" s="2">
        <v>3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>
        <v>4418</v>
      </c>
      <c r="AD357" s="2">
        <v>208</v>
      </c>
      <c r="AE357" s="2">
        <v>3</v>
      </c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>
        <v>3523</v>
      </c>
      <c r="BB357" s="2">
        <v>164</v>
      </c>
      <c r="BC357" s="2">
        <v>3</v>
      </c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>
        <v>6628</v>
      </c>
      <c r="BZ357" s="2">
        <v>303</v>
      </c>
      <c r="CA357" s="2">
        <v>5</v>
      </c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>
        <v>4866</v>
      </c>
      <c r="CX357" s="2">
        <v>230</v>
      </c>
      <c r="CY357" s="2">
        <v>4</v>
      </c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</row>
    <row r="358" spans="1:124" ht="13" x14ac:dyDescent="0.15">
      <c r="A358" s="5">
        <f>VLOOKUP(master!C358,hilfe_AGS!$A$1:$B$2178,2, FALSE)</f>
        <v>9185158</v>
      </c>
      <c r="B358" s="5">
        <v>9185158</v>
      </c>
      <c r="C358" s="3" t="s">
        <v>2254</v>
      </c>
      <c r="D358" s="3" t="s">
        <v>346</v>
      </c>
      <c r="E358" s="2">
        <v>63498</v>
      </c>
      <c r="F358" s="2">
        <v>2926</v>
      </c>
      <c r="G358" s="2">
        <v>8</v>
      </c>
      <c r="H358" s="2">
        <v>42500</v>
      </c>
      <c r="I358" s="2">
        <v>1959</v>
      </c>
      <c r="J358" s="2">
        <v>6</v>
      </c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>
        <v>79586</v>
      </c>
      <c r="AD358" s="2">
        <v>3629</v>
      </c>
      <c r="AE358" s="2">
        <v>12</v>
      </c>
      <c r="AF358" s="2">
        <v>35891</v>
      </c>
      <c r="AG358" s="2">
        <v>1636</v>
      </c>
      <c r="AH358" s="2">
        <v>5</v>
      </c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>
        <v>56816</v>
      </c>
      <c r="BB358" s="2">
        <v>2579</v>
      </c>
      <c r="BC358" s="2">
        <v>10</v>
      </c>
      <c r="BD358" s="2">
        <v>25035</v>
      </c>
      <c r="BE358" s="2">
        <v>1137</v>
      </c>
      <c r="BF358" s="2">
        <v>4</v>
      </c>
      <c r="BG358" s="2"/>
      <c r="BH358" s="2"/>
      <c r="BI358" s="2"/>
      <c r="BJ358" s="2">
        <v>5476</v>
      </c>
      <c r="BK358" s="2">
        <v>249</v>
      </c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>
        <v>52331</v>
      </c>
      <c r="BZ358" s="2">
        <v>2392</v>
      </c>
      <c r="CA358" s="2">
        <v>9</v>
      </c>
      <c r="CB358" s="2">
        <v>22319</v>
      </c>
      <c r="CC358" s="2">
        <v>1020</v>
      </c>
      <c r="CD358" s="2">
        <v>4</v>
      </c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>
        <v>40225</v>
      </c>
      <c r="CX358" s="2">
        <v>1811</v>
      </c>
      <c r="CY358" s="2">
        <v>6</v>
      </c>
      <c r="CZ358" s="2">
        <v>14218</v>
      </c>
      <c r="DA358" s="2">
        <v>640</v>
      </c>
      <c r="DB358" s="2">
        <v>2</v>
      </c>
      <c r="DC358" s="2">
        <v>23499</v>
      </c>
      <c r="DD358" s="2">
        <v>1058</v>
      </c>
      <c r="DE358" s="2">
        <v>3</v>
      </c>
      <c r="DF358" s="2">
        <v>2717</v>
      </c>
      <c r="DG358" s="2">
        <v>122</v>
      </c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</row>
    <row r="359" spans="1:124" ht="13" x14ac:dyDescent="0.15">
      <c r="A359" s="5">
        <f>VLOOKUP(master!C359,hilfe_AGS!$A$1:$B$2178,2, FALSE)</f>
        <v>9185163</v>
      </c>
      <c r="B359" s="5">
        <v>9185163</v>
      </c>
      <c r="C359" s="3" t="s">
        <v>347</v>
      </c>
      <c r="D359" s="3" t="s">
        <v>347</v>
      </c>
      <c r="E359" s="2">
        <v>10894</v>
      </c>
      <c r="F359" s="2">
        <v>706</v>
      </c>
      <c r="G359" s="2">
        <v>5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>
        <v>11182</v>
      </c>
      <c r="AD359" s="2">
        <v>734</v>
      </c>
      <c r="AE359" s="2">
        <v>6</v>
      </c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>
        <v>12930</v>
      </c>
      <c r="BB359" s="2">
        <v>838</v>
      </c>
      <c r="BC359" s="2">
        <v>6</v>
      </c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>
        <v>10183</v>
      </c>
      <c r="BZ359" s="2">
        <v>664</v>
      </c>
      <c r="CA359" s="2">
        <v>5</v>
      </c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>
        <v>9646</v>
      </c>
      <c r="CX359" s="2">
        <v>638</v>
      </c>
      <c r="CY359" s="2">
        <v>4</v>
      </c>
      <c r="CZ359" s="2">
        <v>2326</v>
      </c>
      <c r="DA359" s="2">
        <v>154</v>
      </c>
      <c r="DB359" s="2">
        <v>1</v>
      </c>
      <c r="DC359" s="2"/>
      <c r="DD359" s="2"/>
      <c r="DE359" s="2"/>
      <c r="DF359" s="2"/>
      <c r="DG359" s="2"/>
      <c r="DH359" s="2"/>
      <c r="DI359" s="2"/>
      <c r="DJ359" s="2"/>
      <c r="DK359" s="2"/>
      <c r="DL359" s="2">
        <v>1422</v>
      </c>
      <c r="DM359" s="2">
        <v>94</v>
      </c>
      <c r="DN359" s="2">
        <v>1</v>
      </c>
      <c r="DO359" s="2"/>
      <c r="DP359" s="2"/>
      <c r="DQ359" s="2"/>
      <c r="DR359" s="2"/>
      <c r="DS359" s="2"/>
      <c r="DT359" s="2"/>
    </row>
    <row r="360" spans="1:124" ht="13" x14ac:dyDescent="0.15">
      <c r="A360" s="5">
        <f>VLOOKUP(master!C360,hilfe_AGS!$A$1:$B$2178,2, FALSE)</f>
        <v>9185166</v>
      </c>
      <c r="B360" s="5">
        <v>9185166</v>
      </c>
      <c r="C360" s="3" t="s">
        <v>348</v>
      </c>
      <c r="D360" s="3" t="s">
        <v>348</v>
      </c>
      <c r="E360" s="2">
        <v>8018</v>
      </c>
      <c r="F360" s="2">
        <v>377</v>
      </c>
      <c r="G360" s="2">
        <v>4</v>
      </c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>
        <v>11939</v>
      </c>
      <c r="AD360" s="2">
        <v>496</v>
      </c>
      <c r="AE360" s="2">
        <v>7</v>
      </c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>
        <v>12720</v>
      </c>
      <c r="BB360" s="2">
        <v>493</v>
      </c>
      <c r="BC360" s="2">
        <v>6</v>
      </c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>
        <v>13452</v>
      </c>
      <c r="BZ360" s="2">
        <v>533</v>
      </c>
      <c r="CA360" s="2">
        <v>7</v>
      </c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>
        <v>13948</v>
      </c>
      <c r="CX360" s="2">
        <v>565</v>
      </c>
      <c r="CY360" s="2">
        <v>6</v>
      </c>
      <c r="CZ360" s="2"/>
      <c r="DA360" s="2"/>
      <c r="DB360" s="2"/>
      <c r="DC360" s="2">
        <v>3054</v>
      </c>
      <c r="DD360" s="2">
        <v>124</v>
      </c>
      <c r="DE360" s="2">
        <v>1</v>
      </c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</row>
    <row r="361" spans="1:124" ht="13" x14ac:dyDescent="0.15">
      <c r="A361" s="5">
        <f>VLOOKUP(master!C361,hilfe_AGS!$A$1:$B$2178,2, FALSE)</f>
        <v>9185168</v>
      </c>
      <c r="B361" s="5">
        <v>9185168</v>
      </c>
      <c r="C361" s="3" t="s">
        <v>349</v>
      </c>
      <c r="D361" s="3" t="s">
        <v>349</v>
      </c>
      <c r="E361" s="2"/>
      <c r="F361" s="2"/>
      <c r="G361" s="2"/>
      <c r="H361" s="2">
        <v>7555</v>
      </c>
      <c r="I361" s="2">
        <v>290</v>
      </c>
      <c r="J361" s="2">
        <v>3</v>
      </c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>
        <v>6265</v>
      </c>
      <c r="AD361" s="2">
        <v>238</v>
      </c>
      <c r="AE361" s="2">
        <v>3</v>
      </c>
      <c r="AF361" s="2">
        <v>7605</v>
      </c>
      <c r="AG361" s="2">
        <v>288</v>
      </c>
      <c r="AH361" s="2">
        <v>3</v>
      </c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>
        <v>6651</v>
      </c>
      <c r="BB361" s="2">
        <v>251</v>
      </c>
      <c r="BC361" s="2">
        <v>3</v>
      </c>
      <c r="BD361" s="2">
        <v>9770</v>
      </c>
      <c r="BE361" s="2">
        <v>369</v>
      </c>
      <c r="BF361" s="2">
        <v>4</v>
      </c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>
        <v>10227</v>
      </c>
      <c r="BZ361" s="2">
        <v>390</v>
      </c>
      <c r="CA361" s="2">
        <v>4</v>
      </c>
      <c r="CB361" s="2">
        <v>7113</v>
      </c>
      <c r="CC361" s="2">
        <v>271</v>
      </c>
      <c r="CD361" s="2">
        <v>3</v>
      </c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>
        <v>8529</v>
      </c>
      <c r="CX361" s="2">
        <v>331</v>
      </c>
      <c r="CY361" s="2">
        <v>4</v>
      </c>
      <c r="CZ361" s="2">
        <v>5874</v>
      </c>
      <c r="DA361" s="2">
        <v>228</v>
      </c>
      <c r="DB361" s="2">
        <v>2</v>
      </c>
      <c r="DC361" s="2">
        <v>3535</v>
      </c>
      <c r="DD361" s="2">
        <v>137</v>
      </c>
      <c r="DE361" s="2">
        <v>1</v>
      </c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</row>
    <row r="362" spans="1:124" ht="13" x14ac:dyDescent="0.15">
      <c r="A362" s="5">
        <f>VLOOKUP(master!C362,hilfe_AGS!$A$1:$B$2178,2, FALSE)</f>
        <v>9186113</v>
      </c>
      <c r="B362" s="5">
        <v>9186113</v>
      </c>
      <c r="C362" s="3" t="s">
        <v>350</v>
      </c>
      <c r="D362" s="3" t="s">
        <v>350</v>
      </c>
      <c r="E362" s="2">
        <v>7380</v>
      </c>
      <c r="F362" s="2">
        <v>485</v>
      </c>
      <c r="G362" s="2">
        <v>3</v>
      </c>
      <c r="H362" s="2">
        <v>9164</v>
      </c>
      <c r="I362" s="2">
        <v>602</v>
      </c>
      <c r="J362" s="2">
        <v>4</v>
      </c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>
        <v>16151</v>
      </c>
      <c r="AD362" s="2">
        <v>1056</v>
      </c>
      <c r="AE362" s="2">
        <v>7</v>
      </c>
      <c r="AF362" s="2">
        <v>14752</v>
      </c>
      <c r="AG362" s="2">
        <v>964</v>
      </c>
      <c r="AH362" s="2">
        <v>6</v>
      </c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>
        <v>15788</v>
      </c>
      <c r="BB362" s="2">
        <v>1045</v>
      </c>
      <c r="BC362" s="2">
        <v>7</v>
      </c>
      <c r="BD362" s="2">
        <v>8709</v>
      </c>
      <c r="BE362" s="2">
        <v>576</v>
      </c>
      <c r="BF362" s="2">
        <v>4</v>
      </c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>
        <v>22988</v>
      </c>
      <c r="BZ362" s="2">
        <v>1213</v>
      </c>
      <c r="CA362" s="2">
        <v>11</v>
      </c>
      <c r="CB362" s="2">
        <v>9519</v>
      </c>
      <c r="CC362" s="2">
        <v>502</v>
      </c>
      <c r="CD362" s="2">
        <v>4</v>
      </c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>
        <v>24607</v>
      </c>
      <c r="CX362" s="2">
        <v>1305</v>
      </c>
      <c r="CY362" s="2">
        <v>10</v>
      </c>
      <c r="CZ362" s="2">
        <v>3331</v>
      </c>
      <c r="DA362" s="2">
        <v>177</v>
      </c>
      <c r="DB362" s="2">
        <v>1</v>
      </c>
      <c r="DC362" s="2">
        <v>5509</v>
      </c>
      <c r="DD362" s="2">
        <v>292</v>
      </c>
      <c r="DE362" s="2">
        <v>2</v>
      </c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</row>
    <row r="363" spans="1:124" ht="13" x14ac:dyDescent="0.15">
      <c r="A363" s="5">
        <f>VLOOKUP(master!C363,hilfe_AGS!$A$1:$B$2178,2, FALSE)</f>
        <v>9186116</v>
      </c>
      <c r="B363" s="5">
        <v>9186116</v>
      </c>
      <c r="C363" s="3" t="s">
        <v>351</v>
      </c>
      <c r="D363" s="3" t="s">
        <v>351</v>
      </c>
      <c r="E363" s="2">
        <v>7893</v>
      </c>
      <c r="F363" s="2">
        <v>353</v>
      </c>
      <c r="G363" s="2">
        <v>6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>
        <v>8858</v>
      </c>
      <c r="AD363" s="2">
        <v>397</v>
      </c>
      <c r="AE363" s="2">
        <v>7</v>
      </c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>
        <v>6233</v>
      </c>
      <c r="BB363" s="2">
        <v>367</v>
      </c>
      <c r="BC363" s="2">
        <v>6</v>
      </c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>
        <v>6843</v>
      </c>
      <c r="BZ363" s="2">
        <v>362</v>
      </c>
      <c r="CA363" s="2">
        <v>6</v>
      </c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>
        <v>6655</v>
      </c>
      <c r="CX363" s="2">
        <v>387</v>
      </c>
      <c r="CY363" s="2">
        <v>6</v>
      </c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</row>
    <row r="364" spans="1:124" ht="13" x14ac:dyDescent="0.15">
      <c r="A364" s="5">
        <f>VLOOKUP(master!C364,hilfe_AGS!$A$1:$B$2178,2, FALSE)</f>
        <v>9186122</v>
      </c>
      <c r="B364" s="5">
        <v>9186122</v>
      </c>
      <c r="C364" s="3" t="s">
        <v>2255</v>
      </c>
      <c r="D364" s="3" t="s">
        <v>352</v>
      </c>
      <c r="E364" s="2">
        <v>23921</v>
      </c>
      <c r="F364" s="2">
        <v>1270</v>
      </c>
      <c r="G364" s="2">
        <v>5</v>
      </c>
      <c r="H364" s="2">
        <v>26510</v>
      </c>
      <c r="I364" s="2">
        <v>1407</v>
      </c>
      <c r="J364" s="2">
        <v>6</v>
      </c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>
        <v>27277</v>
      </c>
      <c r="AD364" s="2">
        <v>1436</v>
      </c>
      <c r="AE364" s="2">
        <v>6</v>
      </c>
      <c r="AF364" s="2">
        <v>23778</v>
      </c>
      <c r="AG364" s="2">
        <v>1252</v>
      </c>
      <c r="AH364" s="2">
        <v>5</v>
      </c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>
        <v>29593</v>
      </c>
      <c r="BB364" s="2">
        <v>1553</v>
      </c>
      <c r="BC364" s="2">
        <v>7</v>
      </c>
      <c r="BD364" s="2">
        <v>4382</v>
      </c>
      <c r="BE364" s="2">
        <v>230</v>
      </c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>
        <v>26952</v>
      </c>
      <c r="BZ364" s="2">
        <v>1232</v>
      </c>
      <c r="CA364" s="2">
        <v>6</v>
      </c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>
        <v>30923</v>
      </c>
      <c r="CX364" s="2">
        <v>1392</v>
      </c>
      <c r="CY364" s="2">
        <v>6</v>
      </c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>
        <v>6751</v>
      </c>
      <c r="DM364" s="2">
        <v>304</v>
      </c>
      <c r="DN364" s="2">
        <v>1</v>
      </c>
      <c r="DO364" s="2"/>
      <c r="DP364" s="2"/>
      <c r="DQ364" s="2"/>
      <c r="DR364" s="2"/>
      <c r="DS364" s="2"/>
      <c r="DT364" s="2"/>
    </row>
    <row r="365" spans="1:124" ht="13" x14ac:dyDescent="0.15">
      <c r="A365" s="5">
        <f>VLOOKUP(master!C365,hilfe_AGS!$A$1:$B$2178,2, FALSE)</f>
        <v>9186125</v>
      </c>
      <c r="B365" s="5">
        <v>9186125</v>
      </c>
      <c r="C365" s="3" t="s">
        <v>353</v>
      </c>
      <c r="D365" s="3" t="s">
        <v>353</v>
      </c>
      <c r="E365" s="2">
        <v>18792</v>
      </c>
      <c r="F365" s="2">
        <v>754</v>
      </c>
      <c r="G365" s="2">
        <v>7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>
        <v>13022</v>
      </c>
      <c r="AD365" s="2">
        <v>856</v>
      </c>
      <c r="AE365" s="2">
        <v>8</v>
      </c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>
        <v>10845</v>
      </c>
      <c r="BB365" s="2">
        <v>702</v>
      </c>
      <c r="BC365" s="2">
        <v>6</v>
      </c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>
        <v>12166</v>
      </c>
      <c r="BZ365" s="2">
        <v>790</v>
      </c>
      <c r="CA365" s="2">
        <v>6</v>
      </c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>
        <v>14174</v>
      </c>
      <c r="CX365" s="2">
        <v>920</v>
      </c>
      <c r="CY365" s="2">
        <v>7</v>
      </c>
      <c r="CZ365" s="2"/>
      <c r="DA365" s="2"/>
      <c r="DB365" s="2"/>
      <c r="DC365" s="2">
        <v>4449</v>
      </c>
      <c r="DD365" s="2">
        <v>289</v>
      </c>
      <c r="DE365" s="2">
        <v>2</v>
      </c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</row>
    <row r="366" spans="1:124" ht="13" x14ac:dyDescent="0.15">
      <c r="A366" s="5">
        <f>VLOOKUP(master!C366,hilfe_AGS!$A$1:$B$2178,2, FALSE)</f>
        <v>9186126</v>
      </c>
      <c r="B366" s="5">
        <v>9186126</v>
      </c>
      <c r="C366" s="3" t="s">
        <v>354</v>
      </c>
      <c r="D366" s="3" t="s">
        <v>354</v>
      </c>
      <c r="E366" s="2"/>
      <c r="F366" s="2"/>
      <c r="G366" s="2"/>
      <c r="H366" s="2">
        <v>2618</v>
      </c>
      <c r="I366" s="2">
        <v>121</v>
      </c>
      <c r="J366" s="2">
        <v>1</v>
      </c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>
        <v>2437</v>
      </c>
      <c r="AG366" s="2">
        <v>107</v>
      </c>
      <c r="AH366" s="2">
        <v>1</v>
      </c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>
        <v>7625</v>
      </c>
      <c r="BB366" s="2">
        <v>335</v>
      </c>
      <c r="BC366" s="2">
        <v>4</v>
      </c>
      <c r="BD366" s="2">
        <v>2870</v>
      </c>
      <c r="BE366" s="2">
        <v>126</v>
      </c>
      <c r="BF366" s="2">
        <v>1</v>
      </c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>
        <v>6578</v>
      </c>
      <c r="BZ366" s="2">
        <v>261</v>
      </c>
      <c r="CA366" s="2">
        <v>4</v>
      </c>
      <c r="CB366" s="2">
        <v>3601</v>
      </c>
      <c r="CC366" s="2">
        <v>143</v>
      </c>
      <c r="CD366" s="2">
        <v>2</v>
      </c>
      <c r="CE366" s="2"/>
      <c r="CF366" s="2"/>
      <c r="CG366" s="2"/>
      <c r="CH366" s="2">
        <v>355</v>
      </c>
      <c r="CI366" s="2">
        <v>14</v>
      </c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>
        <v>5358</v>
      </c>
      <c r="DA366" s="2">
        <v>208</v>
      </c>
      <c r="DB366" s="2">
        <v>3</v>
      </c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</row>
    <row r="367" spans="1:124" ht="13" x14ac:dyDescent="0.15">
      <c r="A367" s="5">
        <f>VLOOKUP(master!C367,hilfe_AGS!$A$1:$B$2178,2, FALSE)</f>
        <v>9186128</v>
      </c>
      <c r="B367" s="5">
        <v>9186128</v>
      </c>
      <c r="C367" s="3" t="s">
        <v>2256</v>
      </c>
      <c r="D367" s="3" t="s">
        <v>355</v>
      </c>
      <c r="E367" s="2">
        <v>18997</v>
      </c>
      <c r="F367" s="2">
        <v>1279</v>
      </c>
      <c r="G367" s="2">
        <v>9</v>
      </c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>
        <v>16528</v>
      </c>
      <c r="AD367" s="2">
        <v>1136</v>
      </c>
      <c r="AE367" s="2">
        <v>9</v>
      </c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>
        <v>16494</v>
      </c>
      <c r="BB367" s="2">
        <v>1127</v>
      </c>
      <c r="BC367" s="2">
        <v>9</v>
      </c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>
        <v>15488</v>
      </c>
      <c r="BZ367" s="2">
        <v>1048</v>
      </c>
      <c r="CA367" s="2">
        <v>9</v>
      </c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>
        <v>18313</v>
      </c>
      <c r="CX367" s="2">
        <v>1201</v>
      </c>
      <c r="CY367" s="2">
        <v>8</v>
      </c>
      <c r="CZ367" s="2"/>
      <c r="DA367" s="2"/>
      <c r="DB367" s="2"/>
      <c r="DC367" s="2"/>
      <c r="DD367" s="2"/>
      <c r="DE367" s="2"/>
      <c r="DF367" s="2"/>
      <c r="DG367" s="2"/>
      <c r="DH367" s="2"/>
      <c r="DI367" s="2">
        <v>19978</v>
      </c>
      <c r="DJ367" s="2">
        <v>1311</v>
      </c>
      <c r="DK367" s="2">
        <v>8</v>
      </c>
      <c r="DL367" s="2"/>
      <c r="DM367" s="2"/>
      <c r="DN367" s="2"/>
      <c r="DO367" s="2"/>
      <c r="DP367" s="2"/>
      <c r="DQ367" s="2"/>
      <c r="DR367" s="2"/>
      <c r="DS367" s="2"/>
      <c r="DT367" s="2"/>
    </row>
    <row r="368" spans="1:124" ht="13" x14ac:dyDescent="0.15">
      <c r="A368" s="5">
        <f>VLOOKUP(master!C368,hilfe_AGS!$A$1:$B$2178,2, FALSE)</f>
        <v>9186130</v>
      </c>
      <c r="B368" s="5">
        <v>9186130</v>
      </c>
      <c r="C368" s="3" t="s">
        <v>356</v>
      </c>
      <c r="D368" s="3" t="s">
        <v>356</v>
      </c>
      <c r="E368" s="2">
        <v>10307</v>
      </c>
      <c r="F368" s="2">
        <v>466</v>
      </c>
      <c r="G368" s="2">
        <v>6</v>
      </c>
      <c r="H368" s="2">
        <v>3600</v>
      </c>
      <c r="I368" s="2">
        <v>163</v>
      </c>
      <c r="J368" s="2">
        <v>2</v>
      </c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>
        <v>15672</v>
      </c>
      <c r="AD368" s="2">
        <v>607</v>
      </c>
      <c r="AE368" s="2">
        <v>8</v>
      </c>
      <c r="AF368" s="2">
        <v>4180</v>
      </c>
      <c r="AG368" s="2">
        <v>162</v>
      </c>
      <c r="AH368" s="2">
        <v>2</v>
      </c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>
        <v>13230</v>
      </c>
      <c r="BB368" s="2">
        <v>521</v>
      </c>
      <c r="BC368" s="2">
        <v>7</v>
      </c>
      <c r="BD368" s="2">
        <v>3456</v>
      </c>
      <c r="BE368" s="2">
        <v>136</v>
      </c>
      <c r="BF368" s="2">
        <v>2</v>
      </c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>
        <v>16206</v>
      </c>
      <c r="BZ368" s="2">
        <v>651</v>
      </c>
      <c r="CA368" s="2">
        <v>8</v>
      </c>
      <c r="CB368" s="2">
        <v>3597</v>
      </c>
      <c r="CC368" s="2">
        <v>144</v>
      </c>
      <c r="CD368" s="2">
        <v>2</v>
      </c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>
        <v>19321</v>
      </c>
      <c r="CX368" s="2">
        <v>767</v>
      </c>
      <c r="CY368" s="2">
        <v>8</v>
      </c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</row>
    <row r="369" spans="1:124" ht="13" x14ac:dyDescent="0.15">
      <c r="A369" s="5">
        <f>VLOOKUP(master!C369,hilfe_AGS!$A$1:$B$2178,2, FALSE)</f>
        <v>9186132</v>
      </c>
      <c r="B369" s="5">
        <v>9186132</v>
      </c>
      <c r="C369" s="3" t="s">
        <v>357</v>
      </c>
      <c r="D369" s="3" t="s">
        <v>357</v>
      </c>
      <c r="E369" s="2">
        <v>7567</v>
      </c>
      <c r="F369" s="2">
        <v>562</v>
      </c>
      <c r="G369" s="2">
        <v>6</v>
      </c>
      <c r="H369" s="2">
        <v>3272</v>
      </c>
      <c r="I369" s="2">
        <v>243</v>
      </c>
      <c r="J369" s="2">
        <v>2</v>
      </c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>
        <v>6906</v>
      </c>
      <c r="AD369" s="2">
        <v>513</v>
      </c>
      <c r="AE369" s="2">
        <v>5</v>
      </c>
      <c r="AF369" s="2">
        <v>2503</v>
      </c>
      <c r="AG369" s="2">
        <v>186</v>
      </c>
      <c r="AH369" s="2">
        <v>2</v>
      </c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>
        <v>7641</v>
      </c>
      <c r="BB369" s="2">
        <v>570</v>
      </c>
      <c r="BC369" s="2">
        <v>6</v>
      </c>
      <c r="BD369" s="2">
        <v>1737</v>
      </c>
      <c r="BE369" s="2">
        <v>130</v>
      </c>
      <c r="BF369" s="2">
        <v>1</v>
      </c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>
        <v>7586</v>
      </c>
      <c r="BZ369" s="2">
        <v>567</v>
      </c>
      <c r="CA369" s="2">
        <v>5</v>
      </c>
      <c r="CB369" s="2">
        <v>1778</v>
      </c>
      <c r="CC369" s="2">
        <v>133</v>
      </c>
      <c r="CD369" s="2">
        <v>1</v>
      </c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>
        <v>8437</v>
      </c>
      <c r="CX369" s="2">
        <v>551</v>
      </c>
      <c r="CY369" s="2">
        <v>5</v>
      </c>
      <c r="CZ369" s="2">
        <v>2779</v>
      </c>
      <c r="DA369" s="2">
        <v>182</v>
      </c>
      <c r="DB369" s="2">
        <v>2</v>
      </c>
      <c r="DC369" s="2">
        <v>3612</v>
      </c>
      <c r="DD369" s="2">
        <v>236</v>
      </c>
      <c r="DE369" s="2">
        <v>2</v>
      </c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</row>
    <row r="370" spans="1:124" ht="13" x14ac:dyDescent="0.15">
      <c r="A370" s="5">
        <f>VLOOKUP(master!C370,hilfe_AGS!$A$1:$B$2178,2, FALSE)</f>
        <v>9186137</v>
      </c>
      <c r="B370" s="5">
        <v>9186137</v>
      </c>
      <c r="C370" s="3" t="s">
        <v>2257</v>
      </c>
      <c r="D370" s="3" t="s">
        <v>358</v>
      </c>
      <c r="E370" s="2">
        <v>40376</v>
      </c>
      <c r="F370" s="2">
        <v>1815</v>
      </c>
      <c r="G370" s="2">
        <v>9</v>
      </c>
      <c r="H370" s="2">
        <v>23459</v>
      </c>
      <c r="I370" s="2">
        <v>1054</v>
      </c>
      <c r="J370" s="2">
        <v>5</v>
      </c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>
        <v>50860</v>
      </c>
      <c r="AD370" s="2">
        <v>2285</v>
      </c>
      <c r="AE370" s="2">
        <v>11</v>
      </c>
      <c r="AF370" s="2">
        <v>24343</v>
      </c>
      <c r="AG370" s="2">
        <v>1094</v>
      </c>
      <c r="AH370" s="2">
        <v>5</v>
      </c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>
        <v>41810</v>
      </c>
      <c r="BB370" s="2">
        <v>1882</v>
      </c>
      <c r="BC370" s="2">
        <v>10</v>
      </c>
      <c r="BD370" s="2">
        <v>25242</v>
      </c>
      <c r="BE370" s="2">
        <v>1136</v>
      </c>
      <c r="BF370" s="2">
        <v>6</v>
      </c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>
        <v>30069</v>
      </c>
      <c r="BZ370" s="2">
        <v>1352</v>
      </c>
      <c r="CA370" s="2">
        <v>7</v>
      </c>
      <c r="CB370" s="2">
        <v>23743</v>
      </c>
      <c r="CC370" s="2">
        <v>1067</v>
      </c>
      <c r="CD370" s="2">
        <v>5</v>
      </c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>
        <v>29993</v>
      </c>
      <c r="CX370" s="2">
        <v>1340</v>
      </c>
      <c r="CY370" s="2">
        <v>6</v>
      </c>
      <c r="CZ370" s="2">
        <v>21836</v>
      </c>
      <c r="DA370" s="2">
        <v>976</v>
      </c>
      <c r="DB370" s="2">
        <v>5</v>
      </c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</row>
    <row r="371" spans="1:124" ht="13" x14ac:dyDescent="0.15">
      <c r="A371" s="5">
        <f>VLOOKUP(master!C371,hilfe_AGS!$A$1:$B$2178,2, FALSE)</f>
        <v>9186139</v>
      </c>
      <c r="B371" s="5">
        <v>9186139</v>
      </c>
      <c r="C371" s="3" t="s">
        <v>359</v>
      </c>
      <c r="D371" s="3" t="s">
        <v>359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>
        <v>10974</v>
      </c>
      <c r="BB371" s="2">
        <v>435</v>
      </c>
      <c r="BC371" s="2">
        <v>4</v>
      </c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>
        <v>10445</v>
      </c>
      <c r="BZ371" s="2">
        <v>408</v>
      </c>
      <c r="CA371" s="2">
        <v>4</v>
      </c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>
        <v>6441</v>
      </c>
      <c r="CX371" s="2">
        <v>425</v>
      </c>
      <c r="CY371" s="2">
        <v>5</v>
      </c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</row>
    <row r="372" spans="1:124" ht="13" x14ac:dyDescent="0.15">
      <c r="A372" s="5">
        <f>VLOOKUP(master!C372,hilfe_AGS!$A$1:$B$2178,2, FALSE)</f>
        <v>9186143</v>
      </c>
      <c r="B372" s="5">
        <v>9186143</v>
      </c>
      <c r="C372" s="3" t="s">
        <v>2258</v>
      </c>
      <c r="D372" s="3" t="s">
        <v>360</v>
      </c>
      <c r="E372" s="2">
        <v>113071</v>
      </c>
      <c r="F372" s="2">
        <v>4120</v>
      </c>
      <c r="G372" s="2">
        <v>13</v>
      </c>
      <c r="H372" s="2">
        <v>59075</v>
      </c>
      <c r="I372" s="2">
        <v>2153</v>
      </c>
      <c r="J372" s="2">
        <v>7</v>
      </c>
      <c r="K372" s="2">
        <v>19278</v>
      </c>
      <c r="L372" s="2">
        <v>702</v>
      </c>
      <c r="M372" s="2">
        <v>2</v>
      </c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>
        <v>118060</v>
      </c>
      <c r="AD372" s="2">
        <v>4323</v>
      </c>
      <c r="AE372" s="2">
        <v>13</v>
      </c>
      <c r="AF372" s="2">
        <v>45238</v>
      </c>
      <c r="AG372" s="2">
        <v>1656</v>
      </c>
      <c r="AH372" s="2">
        <v>5</v>
      </c>
      <c r="AI372" s="2">
        <v>19355</v>
      </c>
      <c r="AJ372" s="2">
        <v>709</v>
      </c>
      <c r="AK372" s="2">
        <v>2</v>
      </c>
      <c r="AL372" s="2">
        <v>10426</v>
      </c>
      <c r="AM372" s="2">
        <v>382</v>
      </c>
      <c r="AN372" s="2">
        <v>1</v>
      </c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>
        <v>105947</v>
      </c>
      <c r="BB372" s="2">
        <v>3867</v>
      </c>
      <c r="BC372" s="2">
        <v>11</v>
      </c>
      <c r="BD372" s="2">
        <v>60826</v>
      </c>
      <c r="BE372" s="2">
        <v>2220</v>
      </c>
      <c r="BF372" s="2">
        <v>6</v>
      </c>
      <c r="BG372" s="2">
        <v>22789</v>
      </c>
      <c r="BH372" s="2">
        <v>832</v>
      </c>
      <c r="BI372" s="2">
        <v>3</v>
      </c>
      <c r="BJ372" s="2">
        <v>19213</v>
      </c>
      <c r="BK372" s="2">
        <v>701</v>
      </c>
      <c r="BL372" s="2">
        <v>2</v>
      </c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>
        <v>102384</v>
      </c>
      <c r="BZ372" s="2">
        <v>3794</v>
      </c>
      <c r="CA372" s="2">
        <v>10</v>
      </c>
      <c r="CB372" s="2">
        <v>94130</v>
      </c>
      <c r="CC372" s="2">
        <v>3488</v>
      </c>
      <c r="CD372" s="2">
        <v>9</v>
      </c>
      <c r="CE372" s="2">
        <v>23326</v>
      </c>
      <c r="CF372" s="2">
        <v>865</v>
      </c>
      <c r="CG372" s="2">
        <v>2</v>
      </c>
      <c r="CH372" s="2">
        <v>10655</v>
      </c>
      <c r="CI372" s="2">
        <v>395</v>
      </c>
      <c r="CJ372" s="2">
        <v>1</v>
      </c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>
        <v>121614</v>
      </c>
      <c r="CX372" s="2">
        <v>4384</v>
      </c>
      <c r="CY372" s="2">
        <v>10</v>
      </c>
      <c r="CZ372" s="2">
        <v>81780</v>
      </c>
      <c r="DA372" s="2">
        <v>2948</v>
      </c>
      <c r="DB372" s="2">
        <v>7</v>
      </c>
      <c r="DC372" s="2">
        <v>42108</v>
      </c>
      <c r="DD372" s="2">
        <v>1518</v>
      </c>
      <c r="DE372" s="2">
        <v>4</v>
      </c>
      <c r="DF372" s="2">
        <v>10262</v>
      </c>
      <c r="DG372" s="2">
        <v>370</v>
      </c>
      <c r="DH372" s="2">
        <v>1</v>
      </c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</row>
    <row r="373" spans="1:124" ht="13" x14ac:dyDescent="0.15">
      <c r="A373" s="5">
        <f>VLOOKUP(master!C373,hilfe_AGS!$A$1:$B$2178,2, FALSE)</f>
        <v>9186144</v>
      </c>
      <c r="B373" s="5">
        <v>9186144</v>
      </c>
      <c r="C373" s="3" t="s">
        <v>361</v>
      </c>
      <c r="D373" s="3" t="s">
        <v>361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</row>
    <row r="374" spans="1:124" ht="13" x14ac:dyDescent="0.15">
      <c r="A374" s="5">
        <f>VLOOKUP(master!C374,hilfe_AGS!$A$1:$B$2178,2, FALSE)</f>
        <v>9186146</v>
      </c>
      <c r="B374" s="5">
        <v>9186146</v>
      </c>
      <c r="C374" s="3" t="s">
        <v>362</v>
      </c>
      <c r="D374" s="3" t="s">
        <v>362</v>
      </c>
      <c r="E374" s="2">
        <v>10593</v>
      </c>
      <c r="F374" s="2">
        <v>693</v>
      </c>
      <c r="G374" s="2">
        <v>5</v>
      </c>
      <c r="H374" s="2">
        <v>6195</v>
      </c>
      <c r="I374" s="2">
        <v>405</v>
      </c>
      <c r="J374" s="2">
        <v>3</v>
      </c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>
        <v>14186</v>
      </c>
      <c r="AD374" s="2">
        <v>933</v>
      </c>
      <c r="AE374" s="2">
        <v>6</v>
      </c>
      <c r="AF374" s="2">
        <v>6501</v>
      </c>
      <c r="AG374" s="2">
        <v>428</v>
      </c>
      <c r="AH374" s="2">
        <v>3</v>
      </c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>
        <v>12675</v>
      </c>
      <c r="BB374" s="2">
        <v>820</v>
      </c>
      <c r="BC374" s="2">
        <v>5</v>
      </c>
      <c r="BD374" s="2">
        <v>5540</v>
      </c>
      <c r="BE374" s="2">
        <v>358</v>
      </c>
      <c r="BF374" s="2">
        <v>2</v>
      </c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>
        <v>15460</v>
      </c>
      <c r="BZ374" s="2">
        <v>1015</v>
      </c>
      <c r="CA374" s="2">
        <v>6</v>
      </c>
      <c r="CB374" s="2">
        <v>6092</v>
      </c>
      <c r="CC374" s="2">
        <v>400</v>
      </c>
      <c r="CD374" s="2">
        <v>2</v>
      </c>
      <c r="CE374" s="2"/>
      <c r="CF374" s="2"/>
      <c r="CG374" s="2"/>
      <c r="CH374" s="2"/>
      <c r="CI374" s="2"/>
      <c r="CJ374" s="2"/>
      <c r="CK374" s="2">
        <v>4179</v>
      </c>
      <c r="CL374" s="2">
        <v>274</v>
      </c>
      <c r="CM374" s="2">
        <v>2</v>
      </c>
      <c r="CN374" s="2"/>
      <c r="CO374" s="2"/>
      <c r="CP374" s="2"/>
      <c r="CQ374" s="2"/>
      <c r="CR374" s="2"/>
      <c r="CS374" s="2"/>
      <c r="CT374" s="2"/>
      <c r="CU374" s="2"/>
      <c r="CV374" s="2"/>
      <c r="CW374" s="2">
        <v>13218</v>
      </c>
      <c r="CX374" s="2">
        <v>869</v>
      </c>
      <c r="CY374" s="2">
        <v>5</v>
      </c>
      <c r="CZ374" s="2">
        <v>4062</v>
      </c>
      <c r="DA374" s="2">
        <v>267</v>
      </c>
      <c r="DB374" s="2">
        <v>2</v>
      </c>
      <c r="DC374" s="2">
        <v>5449</v>
      </c>
      <c r="DD374" s="2">
        <v>358</v>
      </c>
      <c r="DE374" s="2">
        <v>2</v>
      </c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</row>
    <row r="375" spans="1:124" ht="13" x14ac:dyDescent="0.15">
      <c r="A375" s="5">
        <f>VLOOKUP(master!C375,hilfe_AGS!$A$1:$B$2178,2, FALSE)</f>
        <v>9186147</v>
      </c>
      <c r="B375" s="5">
        <v>9186147</v>
      </c>
      <c r="C375" s="3" t="s">
        <v>2259</v>
      </c>
      <c r="D375" s="3" t="s">
        <v>363</v>
      </c>
      <c r="E375" s="2">
        <v>26599</v>
      </c>
      <c r="F375" s="2">
        <v>1406</v>
      </c>
      <c r="G375" s="2">
        <v>9</v>
      </c>
      <c r="H375" s="2">
        <v>15088</v>
      </c>
      <c r="I375" s="2">
        <v>798</v>
      </c>
      <c r="J375" s="2">
        <v>5</v>
      </c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>
        <v>27863</v>
      </c>
      <c r="AD375" s="2">
        <v>1470</v>
      </c>
      <c r="AE375" s="2">
        <v>9</v>
      </c>
      <c r="AF375" s="2">
        <v>11039</v>
      </c>
      <c r="AG375" s="2">
        <v>583</v>
      </c>
      <c r="AH375" s="2">
        <v>3</v>
      </c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>
        <v>24803</v>
      </c>
      <c r="BB375" s="2">
        <v>1291</v>
      </c>
      <c r="BC375" s="2">
        <v>7</v>
      </c>
      <c r="BD375" s="2">
        <v>9366</v>
      </c>
      <c r="BE375" s="2">
        <v>488</v>
      </c>
      <c r="BF375" s="2">
        <v>2</v>
      </c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>
        <v>23132</v>
      </c>
      <c r="BZ375" s="2">
        <v>1224</v>
      </c>
      <c r="CA375" s="2">
        <v>7</v>
      </c>
      <c r="CB375" s="2">
        <v>6970</v>
      </c>
      <c r="CC375" s="2">
        <v>369</v>
      </c>
      <c r="CD375" s="2">
        <v>2</v>
      </c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>
        <v>24976</v>
      </c>
      <c r="CX375" s="2">
        <v>1332</v>
      </c>
      <c r="CY375" s="2">
        <v>7</v>
      </c>
      <c r="CZ375" s="2">
        <v>10071</v>
      </c>
      <c r="DA375" s="2">
        <v>537</v>
      </c>
      <c r="DB375" s="2">
        <v>3</v>
      </c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</row>
    <row r="376" spans="1:124" ht="13" x14ac:dyDescent="0.15">
      <c r="A376" s="5">
        <f>VLOOKUP(master!C376,hilfe_AGS!$A$1:$B$2178,2, FALSE)</f>
        <v>9186149</v>
      </c>
      <c r="B376" s="5">
        <v>9186149</v>
      </c>
      <c r="C376" s="3" t="s">
        <v>364</v>
      </c>
      <c r="D376" s="3" t="s">
        <v>364</v>
      </c>
      <c r="E376" s="2">
        <v>12923</v>
      </c>
      <c r="F376" s="2">
        <v>845</v>
      </c>
      <c r="G376" s="2">
        <v>6</v>
      </c>
      <c r="H376" s="2">
        <v>8044</v>
      </c>
      <c r="I376" s="2">
        <v>526</v>
      </c>
      <c r="J376" s="2">
        <v>4</v>
      </c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>
        <v>19563</v>
      </c>
      <c r="AD376" s="2">
        <v>1047</v>
      </c>
      <c r="AE376" s="2">
        <v>8</v>
      </c>
      <c r="AF376" s="2">
        <v>12782</v>
      </c>
      <c r="AG376" s="2">
        <v>684</v>
      </c>
      <c r="AH376" s="2">
        <v>5</v>
      </c>
      <c r="AI376" s="2"/>
      <c r="AJ376" s="2"/>
      <c r="AK376" s="2"/>
      <c r="AL376" s="2">
        <v>1266</v>
      </c>
      <c r="AM376" s="2">
        <v>68</v>
      </c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>
        <v>15132</v>
      </c>
      <c r="BB376" s="2">
        <v>808</v>
      </c>
      <c r="BC376" s="2">
        <v>6</v>
      </c>
      <c r="BD376" s="2">
        <v>14532</v>
      </c>
      <c r="BE376" s="2">
        <v>776</v>
      </c>
      <c r="BF376" s="2">
        <v>6</v>
      </c>
      <c r="BG376" s="2"/>
      <c r="BH376" s="2"/>
      <c r="BI376" s="2"/>
      <c r="BJ376" s="2">
        <v>3197</v>
      </c>
      <c r="BK376" s="2">
        <v>170</v>
      </c>
      <c r="BL376" s="2">
        <v>1</v>
      </c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>
        <v>14666</v>
      </c>
      <c r="BZ376" s="2">
        <v>772</v>
      </c>
      <c r="CA376" s="2">
        <v>6</v>
      </c>
      <c r="CB376" s="2">
        <v>12722</v>
      </c>
      <c r="CC376" s="2">
        <v>669</v>
      </c>
      <c r="CD376" s="2">
        <v>5</v>
      </c>
      <c r="CE376" s="2"/>
      <c r="CF376" s="2"/>
      <c r="CG376" s="2"/>
      <c r="CH376" s="2">
        <v>2483</v>
      </c>
      <c r="CI376" s="2">
        <v>131</v>
      </c>
      <c r="CJ376" s="2">
        <v>1</v>
      </c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>
        <v>21647</v>
      </c>
      <c r="CX376" s="2">
        <v>1155</v>
      </c>
      <c r="CY376" s="2">
        <v>8</v>
      </c>
      <c r="CZ376" s="2">
        <v>18264</v>
      </c>
      <c r="DA376" s="2">
        <v>974</v>
      </c>
      <c r="DB376" s="2">
        <v>6</v>
      </c>
      <c r="DC376" s="2"/>
      <c r="DD376" s="2"/>
      <c r="DE376" s="2"/>
      <c r="DF376" s="2">
        <v>3753</v>
      </c>
      <c r="DG376" s="2">
        <v>200</v>
      </c>
      <c r="DH376" s="2">
        <v>1</v>
      </c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</row>
    <row r="377" spans="1:124" ht="13" x14ac:dyDescent="0.15">
      <c r="A377" s="5">
        <f>VLOOKUP(master!C377,hilfe_AGS!$A$1:$B$2178,2, FALSE)</f>
        <v>9186151</v>
      </c>
      <c r="B377" s="5">
        <v>9186151</v>
      </c>
      <c r="C377" s="3" t="s">
        <v>365</v>
      </c>
      <c r="D377" s="3" t="s">
        <v>365</v>
      </c>
      <c r="E377" s="2"/>
      <c r="F377" s="2"/>
      <c r="G377" s="2"/>
      <c r="H377" s="2">
        <v>3806</v>
      </c>
      <c r="I377" s="2">
        <v>252</v>
      </c>
      <c r="J377" s="2">
        <v>2</v>
      </c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>
        <v>3305</v>
      </c>
      <c r="AG377" s="2">
        <v>216</v>
      </c>
      <c r="AH377" s="2">
        <v>1</v>
      </c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>
        <v>2084</v>
      </c>
      <c r="BE377" s="2">
        <v>138</v>
      </c>
      <c r="BF377" s="2">
        <v>1</v>
      </c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>
        <v>5813</v>
      </c>
      <c r="DD377" s="2">
        <v>380</v>
      </c>
      <c r="DE377" s="2">
        <v>2</v>
      </c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</row>
    <row r="378" spans="1:124" ht="13" x14ac:dyDescent="0.15">
      <c r="A378" s="5">
        <f>VLOOKUP(master!C378,hilfe_AGS!$A$1:$B$2178,2, FALSE)</f>
        <v>9186152</v>
      </c>
      <c r="B378" s="5">
        <v>9186152</v>
      </c>
      <c r="C378" s="3" t="s">
        <v>366</v>
      </c>
      <c r="D378" s="3" t="s">
        <v>366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>
        <v>2458</v>
      </c>
      <c r="DM378" s="2">
        <v>133</v>
      </c>
      <c r="DN378" s="2">
        <v>1</v>
      </c>
      <c r="DO378" s="2"/>
      <c r="DP378" s="2"/>
      <c r="DQ378" s="2"/>
      <c r="DR378" s="2"/>
      <c r="DS378" s="2"/>
      <c r="DT378" s="2"/>
    </row>
    <row r="379" spans="1:124" ht="13" x14ac:dyDescent="0.15">
      <c r="A379" s="5">
        <f>VLOOKUP(master!C379,hilfe_AGS!$A$1:$B$2178,2, FALSE)</f>
        <v>9186158</v>
      </c>
      <c r="B379" s="5">
        <v>9186158</v>
      </c>
      <c r="C379" s="3" t="s">
        <v>2260</v>
      </c>
      <c r="D379" s="3" t="s">
        <v>367</v>
      </c>
      <c r="E379" s="2">
        <v>17263</v>
      </c>
      <c r="F379" s="2">
        <v>920</v>
      </c>
      <c r="G379" s="2">
        <v>5</v>
      </c>
      <c r="H379" s="2">
        <v>15590</v>
      </c>
      <c r="I379" s="2">
        <v>831</v>
      </c>
      <c r="J379" s="2">
        <v>5</v>
      </c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>
        <v>20632</v>
      </c>
      <c r="AD379" s="2">
        <v>1109</v>
      </c>
      <c r="AE379" s="2">
        <v>6</v>
      </c>
      <c r="AF379" s="2">
        <v>13202</v>
      </c>
      <c r="AG379" s="2">
        <v>710</v>
      </c>
      <c r="AH379" s="2">
        <v>4</v>
      </c>
      <c r="AI379" s="2"/>
      <c r="AJ379" s="2"/>
      <c r="AK379" s="2"/>
      <c r="AL379" s="2">
        <v>2815</v>
      </c>
      <c r="AM379" s="2">
        <v>151</v>
      </c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>
        <v>14337</v>
      </c>
      <c r="BB379" s="2">
        <v>767</v>
      </c>
      <c r="BC379" s="2">
        <v>4</v>
      </c>
      <c r="BD379" s="2">
        <v>17642</v>
      </c>
      <c r="BE379" s="2">
        <v>943</v>
      </c>
      <c r="BF379" s="2">
        <v>5</v>
      </c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>
        <v>12798</v>
      </c>
      <c r="BZ379" s="2">
        <v>687</v>
      </c>
      <c r="CA379" s="2">
        <v>4</v>
      </c>
      <c r="CB379" s="2">
        <v>21648</v>
      </c>
      <c r="CC379" s="2">
        <v>1163</v>
      </c>
      <c r="CD379" s="2">
        <v>6</v>
      </c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>
        <v>12336</v>
      </c>
      <c r="CX379" s="2">
        <v>671</v>
      </c>
      <c r="CY379" s="2">
        <v>4</v>
      </c>
      <c r="CZ379" s="2">
        <v>18524</v>
      </c>
      <c r="DA379" s="2">
        <v>1008</v>
      </c>
      <c r="DB379" s="2">
        <v>5</v>
      </c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</row>
    <row r="380" spans="1:124" ht="13" x14ac:dyDescent="0.15">
      <c r="A380" s="5">
        <f>VLOOKUP(master!C380,hilfe_AGS!$A$1:$B$2178,2, FALSE)</f>
        <v>9186162</v>
      </c>
      <c r="B380" s="5">
        <v>9186162</v>
      </c>
      <c r="C380" s="3" t="s">
        <v>2261</v>
      </c>
      <c r="D380" s="3" t="s">
        <v>368</v>
      </c>
      <c r="E380" s="2">
        <v>35248</v>
      </c>
      <c r="F380" s="2">
        <v>1884</v>
      </c>
      <c r="G380" s="2">
        <v>8</v>
      </c>
      <c r="H380" s="2">
        <v>16220</v>
      </c>
      <c r="I380" s="2">
        <v>867</v>
      </c>
      <c r="J380" s="2">
        <v>3</v>
      </c>
      <c r="K380" s="2">
        <v>4840</v>
      </c>
      <c r="L380" s="2">
        <v>259</v>
      </c>
      <c r="M380" s="2">
        <v>1</v>
      </c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>
        <v>51844</v>
      </c>
      <c r="AD380" s="2">
        <v>2285</v>
      </c>
      <c r="AE380" s="2">
        <v>10</v>
      </c>
      <c r="AF380" s="2">
        <v>24413</v>
      </c>
      <c r="AG380" s="2">
        <v>1076</v>
      </c>
      <c r="AH380" s="2">
        <v>5</v>
      </c>
      <c r="AI380" s="2"/>
      <c r="AJ380" s="2"/>
      <c r="AK380" s="2"/>
      <c r="AL380" s="2">
        <v>11881</v>
      </c>
      <c r="AM380" s="2">
        <v>523</v>
      </c>
      <c r="AN380" s="2">
        <v>2</v>
      </c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>
        <v>52402</v>
      </c>
      <c r="BB380" s="2">
        <v>2337</v>
      </c>
      <c r="BC380" s="2">
        <v>11</v>
      </c>
      <c r="BD380" s="2">
        <v>17973</v>
      </c>
      <c r="BE380" s="2">
        <v>802</v>
      </c>
      <c r="BF380" s="2">
        <v>3</v>
      </c>
      <c r="BG380" s="2">
        <v>5683</v>
      </c>
      <c r="BH380" s="2">
        <v>253</v>
      </c>
      <c r="BI380" s="2">
        <v>1</v>
      </c>
      <c r="BJ380" s="2">
        <v>12800</v>
      </c>
      <c r="BK380" s="2">
        <v>571</v>
      </c>
      <c r="BL380" s="2">
        <v>2</v>
      </c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>
        <v>50317</v>
      </c>
      <c r="BZ380" s="2">
        <v>2234</v>
      </c>
      <c r="CA380" s="2">
        <v>10</v>
      </c>
      <c r="CB380" s="2">
        <v>21806</v>
      </c>
      <c r="CC380" s="2">
        <v>968</v>
      </c>
      <c r="CD380" s="2">
        <v>4</v>
      </c>
      <c r="CE380" s="2">
        <v>5610</v>
      </c>
      <c r="CF380" s="2">
        <v>249</v>
      </c>
      <c r="CG380" s="2">
        <v>1</v>
      </c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>
        <v>45192</v>
      </c>
      <c r="CX380" s="2">
        <v>2015</v>
      </c>
      <c r="CY380" s="2">
        <v>8</v>
      </c>
      <c r="CZ380" s="2">
        <v>14580</v>
      </c>
      <c r="DA380" s="2">
        <v>650</v>
      </c>
      <c r="DB380" s="2">
        <v>3</v>
      </c>
      <c r="DC380" s="2">
        <v>11448</v>
      </c>
      <c r="DD380" s="2">
        <v>510</v>
      </c>
      <c r="DE380" s="2">
        <v>2</v>
      </c>
      <c r="DF380" s="2">
        <v>7221</v>
      </c>
      <c r="DG380" s="2">
        <v>322</v>
      </c>
      <c r="DH380" s="2">
        <v>1</v>
      </c>
      <c r="DI380" s="2">
        <v>29112</v>
      </c>
      <c r="DJ380" s="2">
        <v>1298</v>
      </c>
      <c r="DK380" s="2">
        <v>5</v>
      </c>
      <c r="DL380" s="2"/>
      <c r="DM380" s="2"/>
      <c r="DN380" s="2"/>
      <c r="DO380" s="2"/>
      <c r="DP380" s="2"/>
      <c r="DQ380" s="2"/>
      <c r="DR380" s="2"/>
      <c r="DS380" s="2"/>
      <c r="DT380" s="2"/>
    </row>
    <row r="381" spans="1:124" ht="13" x14ac:dyDescent="0.15">
      <c r="A381" s="5">
        <f>VLOOKUP(master!C381,hilfe_AGS!$A$1:$B$2178,2, FALSE)</f>
        <v>9187113</v>
      </c>
      <c r="B381" s="5">
        <v>9187113</v>
      </c>
      <c r="C381" s="3" t="s">
        <v>369</v>
      </c>
      <c r="D381" s="3" t="s">
        <v>369</v>
      </c>
      <c r="E381" s="2">
        <v>9086</v>
      </c>
      <c r="F381" s="2">
        <v>614</v>
      </c>
      <c r="G381" s="2">
        <v>6</v>
      </c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>
        <v>10796</v>
      </c>
      <c r="AD381" s="2">
        <v>728</v>
      </c>
      <c r="AE381" s="2">
        <v>7</v>
      </c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>
        <v>11981</v>
      </c>
      <c r="BB381" s="2">
        <v>803</v>
      </c>
      <c r="BC381" s="2">
        <v>8</v>
      </c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>
        <v>11590</v>
      </c>
      <c r="BZ381" s="2">
        <v>782</v>
      </c>
      <c r="CA381" s="2">
        <v>7</v>
      </c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>
        <v>12429</v>
      </c>
      <c r="CX381" s="2">
        <v>821</v>
      </c>
      <c r="CY381" s="2">
        <v>6</v>
      </c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</row>
    <row r="382" spans="1:124" ht="13" x14ac:dyDescent="0.15">
      <c r="A382" s="5">
        <f>VLOOKUP(master!C382,hilfe_AGS!$A$1:$B$2178,2, FALSE)</f>
        <v>9187114</v>
      </c>
      <c r="B382" s="5">
        <v>9187114</v>
      </c>
      <c r="C382" s="3" t="s">
        <v>2262</v>
      </c>
      <c r="D382" s="3" t="s">
        <v>370</v>
      </c>
      <c r="E382" s="2">
        <v>11838</v>
      </c>
      <c r="F382" s="2">
        <v>780</v>
      </c>
      <c r="G382" s="2">
        <v>5</v>
      </c>
      <c r="H382" s="2">
        <v>6793</v>
      </c>
      <c r="I382" s="2">
        <v>448</v>
      </c>
      <c r="J382" s="2">
        <v>3</v>
      </c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>
        <v>13894</v>
      </c>
      <c r="AD382" s="2">
        <v>743</v>
      </c>
      <c r="AE382" s="2">
        <v>6</v>
      </c>
      <c r="AF382" s="2">
        <v>8871</v>
      </c>
      <c r="AG382" s="2">
        <v>475</v>
      </c>
      <c r="AH382" s="2">
        <v>3</v>
      </c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>
        <v>20085</v>
      </c>
      <c r="BB382" s="2">
        <v>1063</v>
      </c>
      <c r="BC382" s="2">
        <v>7</v>
      </c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>
        <v>20295</v>
      </c>
      <c r="BZ382" s="2">
        <v>1078</v>
      </c>
      <c r="CA382" s="2">
        <v>7</v>
      </c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>
        <v>8949</v>
      </c>
      <c r="CX382" s="2">
        <v>473</v>
      </c>
      <c r="CY382" s="2">
        <v>3</v>
      </c>
      <c r="CZ382" s="2"/>
      <c r="DA382" s="2"/>
      <c r="DB382" s="2"/>
      <c r="DC382" s="2">
        <v>4554</v>
      </c>
      <c r="DD382" s="2">
        <v>241</v>
      </c>
      <c r="DE382" s="2">
        <v>2</v>
      </c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</row>
    <row r="383" spans="1:124" ht="13" x14ac:dyDescent="0.15">
      <c r="A383" s="5">
        <f>VLOOKUP(master!C383,hilfe_AGS!$A$1:$B$2178,2, FALSE)</f>
        <v>9187116</v>
      </c>
      <c r="B383" s="5">
        <v>9187116</v>
      </c>
      <c r="C383" s="3" t="s">
        <v>371</v>
      </c>
      <c r="D383" s="3" t="s">
        <v>371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</row>
    <row r="384" spans="1:124" ht="13" x14ac:dyDescent="0.15">
      <c r="A384" s="5">
        <f>VLOOKUP(master!C384,hilfe_AGS!$A$1:$B$2178,2, FALSE)</f>
        <v>9187117</v>
      </c>
      <c r="B384" s="5">
        <v>9187117</v>
      </c>
      <c r="C384" s="3" t="s">
        <v>2263</v>
      </c>
      <c r="D384" s="3" t="s">
        <v>372</v>
      </c>
      <c r="E384" s="2">
        <v>59957</v>
      </c>
      <c r="F384" s="2">
        <v>2772</v>
      </c>
      <c r="G384" s="2">
        <v>11</v>
      </c>
      <c r="H384" s="2">
        <v>33353</v>
      </c>
      <c r="I384" s="2">
        <v>1542</v>
      </c>
      <c r="J384" s="2">
        <v>6</v>
      </c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>
        <v>76783</v>
      </c>
      <c r="AD384" s="2">
        <v>3465</v>
      </c>
      <c r="AE384" s="2">
        <v>13</v>
      </c>
      <c r="AF384" s="2">
        <v>23618</v>
      </c>
      <c r="AG384" s="2">
        <v>1066</v>
      </c>
      <c r="AH384" s="2">
        <v>4</v>
      </c>
      <c r="AI384" s="2"/>
      <c r="AJ384" s="2"/>
      <c r="AK384" s="2"/>
      <c r="AL384" s="2">
        <v>2648</v>
      </c>
      <c r="AM384" s="2">
        <v>119</v>
      </c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>
        <v>62559</v>
      </c>
      <c r="BB384" s="2">
        <v>2844</v>
      </c>
      <c r="BC384" s="2">
        <v>10</v>
      </c>
      <c r="BD384" s="2">
        <v>32415</v>
      </c>
      <c r="BE384" s="2">
        <v>1473</v>
      </c>
      <c r="BF384" s="2">
        <v>6</v>
      </c>
      <c r="BG384" s="2"/>
      <c r="BH384" s="2"/>
      <c r="BI384" s="2"/>
      <c r="BJ384" s="2">
        <v>5244</v>
      </c>
      <c r="BK384" s="2">
        <v>238</v>
      </c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>
        <v>61444</v>
      </c>
      <c r="BZ384" s="2">
        <v>2828</v>
      </c>
      <c r="CA384" s="2">
        <v>10</v>
      </c>
      <c r="CB384" s="2">
        <v>25840</v>
      </c>
      <c r="CC384" s="2">
        <v>1189</v>
      </c>
      <c r="CD384" s="2">
        <v>4</v>
      </c>
      <c r="CE384" s="2">
        <v>19776</v>
      </c>
      <c r="CF384" s="2">
        <v>910</v>
      </c>
      <c r="CG384" s="2">
        <v>3</v>
      </c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>
        <v>61980</v>
      </c>
      <c r="CX384" s="2">
        <v>2845</v>
      </c>
      <c r="CY384" s="2">
        <v>9</v>
      </c>
      <c r="CZ384" s="2">
        <v>23209</v>
      </c>
      <c r="DA384" s="2">
        <v>1065</v>
      </c>
      <c r="DB384" s="2">
        <v>3</v>
      </c>
      <c r="DC384" s="2">
        <v>45790</v>
      </c>
      <c r="DD384" s="2">
        <v>2102</v>
      </c>
      <c r="DE384" s="2">
        <v>6</v>
      </c>
      <c r="DF384" s="2">
        <v>3512</v>
      </c>
      <c r="DG384" s="2">
        <v>161</v>
      </c>
      <c r="DH384" s="2"/>
      <c r="DI384" s="2"/>
      <c r="DJ384" s="2"/>
      <c r="DK384" s="2"/>
      <c r="DL384" s="2">
        <v>8498</v>
      </c>
      <c r="DM384" s="2">
        <v>390</v>
      </c>
      <c r="DN384" s="2">
        <v>1</v>
      </c>
      <c r="DO384" s="2"/>
      <c r="DP384" s="2"/>
      <c r="DQ384" s="2"/>
      <c r="DR384" s="2"/>
      <c r="DS384" s="2"/>
      <c r="DT384" s="2"/>
    </row>
    <row r="385" spans="1:124" ht="13" x14ac:dyDescent="0.15">
      <c r="A385" s="5">
        <f>VLOOKUP(master!C385,hilfe_AGS!$A$1:$B$2178,2, FALSE)</f>
        <v>9187118</v>
      </c>
      <c r="B385" s="5">
        <v>9187118</v>
      </c>
      <c r="C385" s="3" t="s">
        <v>2264</v>
      </c>
      <c r="D385" s="3" t="s">
        <v>373</v>
      </c>
      <c r="E385" s="2">
        <v>21624</v>
      </c>
      <c r="F385" s="2">
        <v>1137</v>
      </c>
      <c r="G385" s="2">
        <v>8</v>
      </c>
      <c r="H385" s="2">
        <v>7681</v>
      </c>
      <c r="I385" s="2">
        <v>404</v>
      </c>
      <c r="J385" s="2">
        <v>3</v>
      </c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>
        <v>23615</v>
      </c>
      <c r="AD385" s="2">
        <v>1254</v>
      </c>
      <c r="AE385" s="2">
        <v>10</v>
      </c>
      <c r="AF385" s="2">
        <v>7931</v>
      </c>
      <c r="AG385" s="2">
        <v>421</v>
      </c>
      <c r="AH385" s="2">
        <v>3</v>
      </c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>
        <v>25024</v>
      </c>
      <c r="BB385" s="2">
        <v>1332</v>
      </c>
      <c r="BC385" s="2">
        <v>10</v>
      </c>
      <c r="BD385" s="2">
        <v>5898</v>
      </c>
      <c r="BE385" s="2">
        <v>314</v>
      </c>
      <c r="BF385" s="2">
        <v>2</v>
      </c>
      <c r="BG385" s="2">
        <v>5394</v>
      </c>
      <c r="BH385" s="2">
        <v>287</v>
      </c>
      <c r="BI385" s="2">
        <v>2</v>
      </c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>
        <v>20645</v>
      </c>
      <c r="BZ385" s="2">
        <v>1103</v>
      </c>
      <c r="CA385" s="2">
        <v>8</v>
      </c>
      <c r="CB385" s="2">
        <v>5562</v>
      </c>
      <c r="CC385" s="2">
        <v>297</v>
      </c>
      <c r="CD385" s="2">
        <v>2</v>
      </c>
      <c r="CE385" s="2">
        <v>9686</v>
      </c>
      <c r="CF385" s="2">
        <v>518</v>
      </c>
      <c r="CG385" s="2">
        <v>4</v>
      </c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>
        <v>20784</v>
      </c>
      <c r="CX385" s="2">
        <v>1102</v>
      </c>
      <c r="CY385" s="2">
        <v>7</v>
      </c>
      <c r="CZ385" s="2">
        <v>5375</v>
      </c>
      <c r="DA385" s="2">
        <v>285</v>
      </c>
      <c r="DB385" s="2">
        <v>2</v>
      </c>
      <c r="DC385" s="2">
        <v>9722</v>
      </c>
      <c r="DD385" s="2">
        <v>515</v>
      </c>
      <c r="DE385" s="2">
        <v>3</v>
      </c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</row>
    <row r="386" spans="1:124" ht="13" x14ac:dyDescent="0.15">
      <c r="A386" s="5">
        <f>VLOOKUP(master!C386,hilfe_AGS!$A$1:$B$2178,2, FALSE)</f>
        <v>9187120</v>
      </c>
      <c r="B386" s="5">
        <v>9187120</v>
      </c>
      <c r="C386" s="3" t="s">
        <v>374</v>
      </c>
      <c r="D386" s="3" t="s">
        <v>374</v>
      </c>
      <c r="E386" s="2">
        <v>23634</v>
      </c>
      <c r="F386" s="2">
        <v>1284</v>
      </c>
      <c r="G386" s="2">
        <v>10</v>
      </c>
      <c r="H386" s="2">
        <v>7390</v>
      </c>
      <c r="I386" s="2">
        <v>401</v>
      </c>
      <c r="J386" s="2">
        <v>3</v>
      </c>
      <c r="K386" s="2">
        <v>4300</v>
      </c>
      <c r="L386" s="2">
        <v>234</v>
      </c>
      <c r="M386" s="2">
        <v>2</v>
      </c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>
        <v>23605</v>
      </c>
      <c r="AD386" s="2">
        <v>1251</v>
      </c>
      <c r="AE386" s="2">
        <v>11</v>
      </c>
      <c r="AF386" s="2">
        <v>4839</v>
      </c>
      <c r="AG386" s="2">
        <v>256</v>
      </c>
      <c r="AH386" s="2">
        <v>2</v>
      </c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>
        <v>20678</v>
      </c>
      <c r="BB386" s="2">
        <v>1098</v>
      </c>
      <c r="BC386" s="2">
        <v>9</v>
      </c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>
        <v>23356</v>
      </c>
      <c r="BZ386" s="2">
        <v>1254</v>
      </c>
      <c r="CA386" s="2">
        <v>10</v>
      </c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>
        <v>19812</v>
      </c>
      <c r="CX386" s="2">
        <v>1056</v>
      </c>
      <c r="CY386" s="2">
        <v>7</v>
      </c>
      <c r="CZ386" s="2"/>
      <c r="DA386" s="2"/>
      <c r="DB386" s="2"/>
      <c r="DC386" s="2">
        <v>13090</v>
      </c>
      <c r="DD386" s="2">
        <v>697</v>
      </c>
      <c r="DE386" s="2">
        <v>4</v>
      </c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</row>
    <row r="387" spans="1:124" ht="13" x14ac:dyDescent="0.15">
      <c r="A387" s="5">
        <f>VLOOKUP(master!C387,hilfe_AGS!$A$1:$B$2178,2, FALSE)</f>
        <v>9187121</v>
      </c>
      <c r="B387" s="5">
        <v>9187121</v>
      </c>
      <c r="C387" s="3" t="s">
        <v>2265</v>
      </c>
      <c r="D387" s="3" t="s">
        <v>375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</row>
    <row r="388" spans="1:124" ht="13" x14ac:dyDescent="0.15">
      <c r="A388" s="5">
        <f>VLOOKUP(master!C388,hilfe_AGS!$A$1:$B$2178,2, FALSE)</f>
        <v>9187122</v>
      </c>
      <c r="B388" s="5">
        <v>9187122</v>
      </c>
      <c r="C388" s="3" t="s">
        <v>2266</v>
      </c>
      <c r="D388" s="3" t="s">
        <v>376</v>
      </c>
      <c r="E388" s="2"/>
      <c r="F388" s="2"/>
      <c r="G388" s="2"/>
      <c r="H388" s="2">
        <v>25072</v>
      </c>
      <c r="I388" s="2">
        <v>1151</v>
      </c>
      <c r="J388" s="2">
        <v>4</v>
      </c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>
        <v>25104</v>
      </c>
      <c r="AG388" s="2">
        <v>1148</v>
      </c>
      <c r="AH388" s="2">
        <v>4</v>
      </c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>
        <v>22221</v>
      </c>
      <c r="BE388" s="2">
        <v>1020</v>
      </c>
      <c r="BF388" s="2">
        <v>3</v>
      </c>
      <c r="BG388" s="2">
        <v>11370</v>
      </c>
      <c r="BH388" s="2">
        <v>522</v>
      </c>
      <c r="BI388" s="2">
        <v>2</v>
      </c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>
        <v>18247</v>
      </c>
      <c r="CC388" s="2">
        <v>847</v>
      </c>
      <c r="CD388" s="2">
        <v>3</v>
      </c>
      <c r="CE388" s="2">
        <v>20681</v>
      </c>
      <c r="CF388" s="2">
        <v>961</v>
      </c>
      <c r="CG388" s="2">
        <v>4</v>
      </c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>
        <v>37008</v>
      </c>
      <c r="DD388" s="2">
        <v>1687</v>
      </c>
      <c r="DE388" s="2">
        <v>5</v>
      </c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</row>
    <row r="389" spans="1:124" ht="13" x14ac:dyDescent="0.15">
      <c r="A389" s="5">
        <f>VLOOKUP(master!C389,hilfe_AGS!$A$1:$B$2178,2, FALSE)</f>
        <v>9187123</v>
      </c>
      <c r="B389" s="5">
        <v>9187123</v>
      </c>
      <c r="C389" s="3" t="s">
        <v>377</v>
      </c>
      <c r="D389" s="3" t="s">
        <v>377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</row>
    <row r="390" spans="1:124" ht="13" x14ac:dyDescent="0.15">
      <c r="A390" s="5">
        <f>VLOOKUP(master!C390,hilfe_AGS!$A$1:$B$2178,2, FALSE)</f>
        <v>9187124</v>
      </c>
      <c r="B390" s="5">
        <v>9187124</v>
      </c>
      <c r="C390" s="3" t="s">
        <v>378</v>
      </c>
      <c r="D390" s="3" t="s">
        <v>378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>
        <v>8895</v>
      </c>
      <c r="AD390" s="2">
        <v>587</v>
      </c>
      <c r="AE390" s="2">
        <v>5</v>
      </c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>
        <v>11935</v>
      </c>
      <c r="BB390" s="2">
        <v>788</v>
      </c>
      <c r="BC390" s="2">
        <v>7</v>
      </c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>
        <v>14352</v>
      </c>
      <c r="BZ390" s="2">
        <v>965</v>
      </c>
      <c r="CA390" s="2">
        <v>8</v>
      </c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>
        <v>15164</v>
      </c>
      <c r="CX390" s="2">
        <v>993</v>
      </c>
      <c r="CY390" s="2">
        <v>8</v>
      </c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</row>
    <row r="391" spans="1:124" ht="13" x14ac:dyDescent="0.15">
      <c r="A391" s="5">
        <f>VLOOKUP(master!C391,hilfe_AGS!$A$1:$B$2178,2, FALSE)</f>
        <v>9187125</v>
      </c>
      <c r="B391" s="5">
        <v>9187125</v>
      </c>
      <c r="C391" s="3" t="s">
        <v>379</v>
      </c>
      <c r="D391" s="3" t="s">
        <v>379</v>
      </c>
      <c r="E391" s="2">
        <v>13600</v>
      </c>
      <c r="F391" s="2">
        <v>533</v>
      </c>
      <c r="G391" s="2">
        <v>6</v>
      </c>
      <c r="H391" s="2">
        <v>3488</v>
      </c>
      <c r="I391" s="2">
        <v>137</v>
      </c>
      <c r="J391" s="2">
        <v>1</v>
      </c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>
        <v>14361</v>
      </c>
      <c r="AD391" s="2">
        <v>559</v>
      </c>
      <c r="AE391" s="2">
        <v>6</v>
      </c>
      <c r="AF391" s="2">
        <v>1774</v>
      </c>
      <c r="AG391" s="2">
        <v>69</v>
      </c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>
        <v>10049</v>
      </c>
      <c r="BB391" s="2">
        <v>385</v>
      </c>
      <c r="BC391" s="2">
        <v>3</v>
      </c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>
        <v>5230</v>
      </c>
      <c r="BZ391" s="2">
        <v>391</v>
      </c>
      <c r="CA391" s="2">
        <v>4</v>
      </c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>
        <v>6837</v>
      </c>
      <c r="CX391" s="2">
        <v>506</v>
      </c>
      <c r="CY391" s="2">
        <v>4</v>
      </c>
      <c r="CZ391" s="2"/>
      <c r="DA391" s="2"/>
      <c r="DB391" s="2"/>
      <c r="DC391" s="2">
        <v>5094</v>
      </c>
      <c r="DD391" s="2">
        <v>377</v>
      </c>
      <c r="DE391" s="2">
        <v>3</v>
      </c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</row>
    <row r="392" spans="1:124" ht="13" x14ac:dyDescent="0.15">
      <c r="A392" s="5">
        <f>VLOOKUP(master!C392,hilfe_AGS!$A$1:$B$2178,2, FALSE)</f>
        <v>9187126</v>
      </c>
      <c r="B392" s="5">
        <v>9187126</v>
      </c>
      <c r="C392" s="3" t="s">
        <v>380</v>
      </c>
      <c r="D392" s="3" t="s">
        <v>380</v>
      </c>
      <c r="E392" s="2">
        <v>15319</v>
      </c>
      <c r="F392" s="2">
        <v>582</v>
      </c>
      <c r="G392" s="2">
        <v>6</v>
      </c>
      <c r="H392" s="2">
        <v>6256</v>
      </c>
      <c r="I392" s="2">
        <v>237</v>
      </c>
      <c r="J392" s="2">
        <v>2</v>
      </c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>
        <v>18413</v>
      </c>
      <c r="AD392" s="2">
        <v>718</v>
      </c>
      <c r="AE392" s="2">
        <v>6</v>
      </c>
      <c r="AF392" s="2">
        <v>6993</v>
      </c>
      <c r="AG392" s="2">
        <v>273</v>
      </c>
      <c r="AH392" s="2">
        <v>2</v>
      </c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>
        <v>18343</v>
      </c>
      <c r="BB392" s="2">
        <v>744</v>
      </c>
      <c r="BC392" s="2">
        <v>7</v>
      </c>
      <c r="BD392" s="2"/>
      <c r="BE392" s="2"/>
      <c r="BF392" s="2"/>
      <c r="BG392" s="2">
        <v>1437</v>
      </c>
      <c r="BH392" s="2">
        <v>58</v>
      </c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>
        <v>14767</v>
      </c>
      <c r="BZ392" s="2">
        <v>592</v>
      </c>
      <c r="CA392" s="2">
        <v>5</v>
      </c>
      <c r="CB392" s="2">
        <v>2144</v>
      </c>
      <c r="CC392" s="2">
        <v>86</v>
      </c>
      <c r="CD392" s="2">
        <v>1</v>
      </c>
      <c r="CE392" s="2">
        <v>4081</v>
      </c>
      <c r="CF392" s="2">
        <v>163</v>
      </c>
      <c r="CG392" s="2">
        <v>2</v>
      </c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>
        <v>9197</v>
      </c>
      <c r="CX392" s="2">
        <v>602</v>
      </c>
      <c r="CY392" s="2">
        <v>6</v>
      </c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</row>
    <row r="393" spans="1:124" ht="13" x14ac:dyDescent="0.15">
      <c r="A393" s="5">
        <f>VLOOKUP(master!C393,hilfe_AGS!$A$1:$B$2178,2, FALSE)</f>
        <v>9187128</v>
      </c>
      <c r="B393" s="5">
        <v>9187128</v>
      </c>
      <c r="C393" s="3" t="s">
        <v>2267</v>
      </c>
      <c r="D393" s="3" t="s">
        <v>381</v>
      </c>
      <c r="E393" s="2"/>
      <c r="F393" s="2"/>
      <c r="G393" s="2"/>
      <c r="H393" s="2">
        <v>15073</v>
      </c>
      <c r="I393" s="2">
        <v>802</v>
      </c>
      <c r="J393" s="2">
        <v>5</v>
      </c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>
        <v>28668</v>
      </c>
      <c r="AD393" s="2">
        <v>1510</v>
      </c>
      <c r="AE393" s="2">
        <v>9</v>
      </c>
      <c r="AF393" s="2">
        <v>17389</v>
      </c>
      <c r="AG393" s="2">
        <v>916</v>
      </c>
      <c r="AH393" s="2">
        <v>5</v>
      </c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>
        <v>23217</v>
      </c>
      <c r="BB393" s="2">
        <v>1243</v>
      </c>
      <c r="BC393" s="2">
        <v>7</v>
      </c>
      <c r="BD393" s="2">
        <v>11567</v>
      </c>
      <c r="BE393" s="2">
        <v>619</v>
      </c>
      <c r="BF393" s="2">
        <v>3</v>
      </c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>
        <v>22206</v>
      </c>
      <c r="BZ393" s="2">
        <v>1190</v>
      </c>
      <c r="CA393" s="2">
        <v>7</v>
      </c>
      <c r="CB393" s="2">
        <v>10153</v>
      </c>
      <c r="CC393" s="2">
        <v>544</v>
      </c>
      <c r="CD393" s="2">
        <v>3</v>
      </c>
      <c r="CE393" s="2">
        <v>6469</v>
      </c>
      <c r="CF393" s="2">
        <v>347</v>
      </c>
      <c r="CG393" s="2">
        <v>2</v>
      </c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>
        <v>26756</v>
      </c>
      <c r="CX393" s="2">
        <v>1423</v>
      </c>
      <c r="CY393" s="2">
        <v>7</v>
      </c>
      <c r="CZ393" s="2">
        <v>11078</v>
      </c>
      <c r="DA393" s="2">
        <v>589</v>
      </c>
      <c r="DB393" s="2">
        <v>3</v>
      </c>
      <c r="DC393" s="2">
        <v>14260</v>
      </c>
      <c r="DD393" s="2">
        <v>759</v>
      </c>
      <c r="DE393" s="2">
        <v>4</v>
      </c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</row>
    <row r="394" spans="1:124" ht="13" x14ac:dyDescent="0.15">
      <c r="A394" s="5">
        <f>VLOOKUP(master!C394,hilfe_AGS!$A$1:$B$2178,2, FALSE)</f>
        <v>9187129</v>
      </c>
      <c r="B394" s="5">
        <v>9187129</v>
      </c>
      <c r="C394" s="3" t="s">
        <v>2268</v>
      </c>
      <c r="D394" s="3" t="s">
        <v>382</v>
      </c>
      <c r="E394" s="2">
        <v>28007</v>
      </c>
      <c r="F394" s="2">
        <v>1556</v>
      </c>
      <c r="G394" s="2">
        <v>11</v>
      </c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>
        <v>29266</v>
      </c>
      <c r="AD394" s="2">
        <v>1581</v>
      </c>
      <c r="AE394" s="2">
        <v>11</v>
      </c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>
        <v>25927</v>
      </c>
      <c r="BB394" s="2">
        <v>1417</v>
      </c>
      <c r="BC394" s="2">
        <v>9</v>
      </c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>
        <v>27914</v>
      </c>
      <c r="BZ394" s="2">
        <v>1539</v>
      </c>
      <c r="CA394" s="2">
        <v>10</v>
      </c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>
        <v>27539</v>
      </c>
      <c r="CX394" s="2">
        <v>1484</v>
      </c>
      <c r="CY394" s="2">
        <v>8</v>
      </c>
      <c r="CZ394" s="2"/>
      <c r="DA394" s="2"/>
      <c r="DB394" s="2"/>
      <c r="DC394" s="2">
        <v>12286</v>
      </c>
      <c r="DD394" s="2">
        <v>662</v>
      </c>
      <c r="DE394" s="2">
        <v>4</v>
      </c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</row>
    <row r="395" spans="1:124" ht="13" x14ac:dyDescent="0.15">
      <c r="A395" s="5">
        <f>VLOOKUP(master!C395,hilfe_AGS!$A$1:$B$2178,2, FALSE)</f>
        <v>9187130</v>
      </c>
      <c r="B395" s="5">
        <v>9187130</v>
      </c>
      <c r="C395" s="3" t="s">
        <v>383</v>
      </c>
      <c r="D395" s="3" t="s">
        <v>383</v>
      </c>
      <c r="E395" s="2">
        <v>34691</v>
      </c>
      <c r="F395" s="2">
        <v>1843</v>
      </c>
      <c r="G395" s="2">
        <v>9</v>
      </c>
      <c r="H395" s="2">
        <v>9832</v>
      </c>
      <c r="I395" s="2">
        <v>522</v>
      </c>
      <c r="J395" s="2">
        <v>2</v>
      </c>
      <c r="K395" s="2">
        <v>4552</v>
      </c>
      <c r="L395" s="2">
        <v>242</v>
      </c>
      <c r="M395" s="2">
        <v>1</v>
      </c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>
        <v>29603</v>
      </c>
      <c r="AD395" s="2">
        <v>1679</v>
      </c>
      <c r="AE395" s="2">
        <v>8</v>
      </c>
      <c r="AF395" s="2">
        <v>10715</v>
      </c>
      <c r="AG395" s="2">
        <v>608</v>
      </c>
      <c r="AH395" s="2">
        <v>3</v>
      </c>
      <c r="AI395" s="2">
        <v>6328</v>
      </c>
      <c r="AJ395" s="2">
        <v>359</v>
      </c>
      <c r="AK395" s="2">
        <v>2</v>
      </c>
      <c r="AL395" s="2">
        <v>2141</v>
      </c>
      <c r="AM395" s="2">
        <v>121</v>
      </c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>
        <v>29870</v>
      </c>
      <c r="BB395" s="2">
        <v>1315</v>
      </c>
      <c r="BC395" s="2">
        <v>7</v>
      </c>
      <c r="BD395" s="2">
        <v>12853</v>
      </c>
      <c r="BE395" s="2">
        <v>566</v>
      </c>
      <c r="BF395" s="2">
        <v>3</v>
      </c>
      <c r="BG395" s="2">
        <v>11478</v>
      </c>
      <c r="BH395" s="2">
        <v>505</v>
      </c>
      <c r="BI395" s="2">
        <v>3</v>
      </c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>
        <v>28398</v>
      </c>
      <c r="BZ395" s="2">
        <v>1261</v>
      </c>
      <c r="CA395" s="2">
        <v>7</v>
      </c>
      <c r="CB395" s="2">
        <v>9345</v>
      </c>
      <c r="CC395" s="2">
        <v>415</v>
      </c>
      <c r="CD395" s="2">
        <v>2</v>
      </c>
      <c r="CE395" s="2">
        <v>13116</v>
      </c>
      <c r="CF395" s="2">
        <v>583</v>
      </c>
      <c r="CG395" s="2">
        <v>3</v>
      </c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>
        <v>34023</v>
      </c>
      <c r="CX395" s="2">
        <v>1497</v>
      </c>
      <c r="CY395" s="2">
        <v>7</v>
      </c>
      <c r="CZ395" s="2">
        <v>9453</v>
      </c>
      <c r="DA395" s="2">
        <v>416</v>
      </c>
      <c r="DB395" s="2">
        <v>2</v>
      </c>
      <c r="DC395" s="2">
        <v>21245</v>
      </c>
      <c r="DD395" s="2">
        <v>934</v>
      </c>
      <c r="DE395" s="2">
        <v>5</v>
      </c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</row>
    <row r="396" spans="1:124" ht="13" x14ac:dyDescent="0.15">
      <c r="A396" s="5">
        <f>VLOOKUP(master!C396,hilfe_AGS!$A$1:$B$2178,2, FALSE)</f>
        <v>9187131</v>
      </c>
      <c r="B396" s="5">
        <v>9187131</v>
      </c>
      <c r="C396" s="3" t="s">
        <v>2269</v>
      </c>
      <c r="D396" s="3" t="s">
        <v>384</v>
      </c>
      <c r="E396" s="2">
        <v>16660</v>
      </c>
      <c r="F396" s="2">
        <v>662</v>
      </c>
      <c r="G396" s="2">
        <v>7</v>
      </c>
      <c r="H396" s="2">
        <v>8219</v>
      </c>
      <c r="I396" s="2">
        <v>326</v>
      </c>
      <c r="J396" s="2">
        <v>3</v>
      </c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>
        <v>17200</v>
      </c>
      <c r="AD396" s="2">
        <v>674</v>
      </c>
      <c r="AE396" s="2">
        <v>7</v>
      </c>
      <c r="AF396" s="2">
        <v>10380</v>
      </c>
      <c r="AG396" s="2">
        <v>407</v>
      </c>
      <c r="AH396" s="2">
        <v>4</v>
      </c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>
        <v>15387</v>
      </c>
      <c r="BB396" s="2">
        <v>597</v>
      </c>
      <c r="BC396" s="2">
        <v>6</v>
      </c>
      <c r="BD396" s="2">
        <v>7832</v>
      </c>
      <c r="BE396" s="2">
        <v>304</v>
      </c>
      <c r="BF396" s="2">
        <v>3</v>
      </c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>
        <v>20068</v>
      </c>
      <c r="BZ396" s="2">
        <v>791</v>
      </c>
      <c r="CA396" s="2">
        <v>7</v>
      </c>
      <c r="CB396" s="2">
        <v>6550</v>
      </c>
      <c r="CC396" s="2">
        <v>258</v>
      </c>
      <c r="CD396" s="2">
        <v>3</v>
      </c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>
        <v>10740</v>
      </c>
      <c r="CX396" s="2">
        <v>695</v>
      </c>
      <c r="CY396" s="2">
        <v>7</v>
      </c>
      <c r="CZ396" s="2">
        <v>4365</v>
      </c>
      <c r="DA396" s="2">
        <v>282</v>
      </c>
      <c r="DB396" s="2">
        <v>3</v>
      </c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</row>
    <row r="397" spans="1:124" ht="13" x14ac:dyDescent="0.15">
      <c r="A397" s="5">
        <f>VLOOKUP(master!C397,hilfe_AGS!$A$1:$B$2178,2, FALSE)</f>
        <v>9187132</v>
      </c>
      <c r="B397" s="5">
        <v>9187132</v>
      </c>
      <c r="C397" s="3" t="s">
        <v>385</v>
      </c>
      <c r="D397" s="3" t="s">
        <v>385</v>
      </c>
      <c r="E397" s="2">
        <v>7935</v>
      </c>
      <c r="F397" s="2">
        <v>307</v>
      </c>
      <c r="G397" s="2">
        <v>3</v>
      </c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>
        <v>11843</v>
      </c>
      <c r="AD397" s="2">
        <v>453</v>
      </c>
      <c r="AE397" s="2">
        <v>5</v>
      </c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>
        <v>10738</v>
      </c>
      <c r="BB397" s="2">
        <v>412</v>
      </c>
      <c r="BC397" s="2">
        <v>4</v>
      </c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>
        <v>11244</v>
      </c>
      <c r="BZ397" s="2">
        <v>435</v>
      </c>
      <c r="CA397" s="2">
        <v>4</v>
      </c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>
        <v>6170</v>
      </c>
      <c r="CX397" s="2">
        <v>405</v>
      </c>
      <c r="CY397" s="2">
        <v>4</v>
      </c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</row>
    <row r="398" spans="1:124" ht="13" x14ac:dyDescent="0.15">
      <c r="A398" s="5">
        <f>VLOOKUP(master!C398,hilfe_AGS!$A$1:$B$2178,2, FALSE)</f>
        <v>9187134</v>
      </c>
      <c r="B398" s="5">
        <v>9187134</v>
      </c>
      <c r="C398" s="3" t="s">
        <v>386</v>
      </c>
      <c r="D398" s="3" t="s">
        <v>386</v>
      </c>
      <c r="E398" s="2">
        <v>12605</v>
      </c>
      <c r="F398" s="2">
        <v>498</v>
      </c>
      <c r="G398" s="2">
        <v>7</v>
      </c>
      <c r="H398" s="2">
        <v>4163</v>
      </c>
      <c r="I398" s="2">
        <v>164</v>
      </c>
      <c r="J398" s="2">
        <v>2</v>
      </c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>
        <v>15098</v>
      </c>
      <c r="AD398" s="2">
        <v>595</v>
      </c>
      <c r="AE398" s="2">
        <v>8</v>
      </c>
      <c r="AF398" s="2">
        <v>3591</v>
      </c>
      <c r="AG398" s="2">
        <v>142</v>
      </c>
      <c r="AH398" s="2">
        <v>1</v>
      </c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>
        <v>15548</v>
      </c>
      <c r="BB398" s="2">
        <v>618</v>
      </c>
      <c r="BC398" s="2">
        <v>8</v>
      </c>
      <c r="BD398" s="2">
        <v>5456</v>
      </c>
      <c r="BE398" s="2">
        <v>217</v>
      </c>
      <c r="BF398" s="2">
        <v>2</v>
      </c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>
        <v>13914</v>
      </c>
      <c r="BZ398" s="2">
        <v>565</v>
      </c>
      <c r="CA398" s="2">
        <v>6</v>
      </c>
      <c r="CB398" s="2">
        <v>5227</v>
      </c>
      <c r="CC398" s="2">
        <v>212</v>
      </c>
      <c r="CD398" s="2">
        <v>2</v>
      </c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>
        <v>4712</v>
      </c>
      <c r="DD398" s="2">
        <v>210</v>
      </c>
      <c r="DE398" s="2">
        <v>2</v>
      </c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</row>
    <row r="399" spans="1:124" ht="13" x14ac:dyDescent="0.15">
      <c r="A399" s="5">
        <f>VLOOKUP(master!C399,hilfe_AGS!$A$1:$B$2178,2, FALSE)</f>
        <v>9187137</v>
      </c>
      <c r="B399" s="5">
        <v>9187137</v>
      </c>
      <c r="C399" s="3" t="s">
        <v>387</v>
      </c>
      <c r="D399" s="3" t="s">
        <v>387</v>
      </c>
      <c r="E399" s="2">
        <v>23519</v>
      </c>
      <c r="F399" s="2">
        <v>1252</v>
      </c>
      <c r="G399" s="2">
        <v>9</v>
      </c>
      <c r="H399" s="2">
        <v>8327</v>
      </c>
      <c r="I399" s="2">
        <v>443</v>
      </c>
      <c r="J399" s="2">
        <v>3</v>
      </c>
      <c r="K399" s="2">
        <v>5027</v>
      </c>
      <c r="L399" s="2">
        <v>267</v>
      </c>
      <c r="M399" s="2">
        <v>2</v>
      </c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>
        <v>20990</v>
      </c>
      <c r="AD399" s="2">
        <v>1122</v>
      </c>
      <c r="AE399" s="2">
        <v>8</v>
      </c>
      <c r="AF399" s="2">
        <v>7134</v>
      </c>
      <c r="AG399" s="2">
        <v>381</v>
      </c>
      <c r="AH399" s="2">
        <v>2</v>
      </c>
      <c r="AI399" s="2">
        <v>4433</v>
      </c>
      <c r="AJ399" s="2">
        <v>237</v>
      </c>
      <c r="AK399" s="2">
        <v>1</v>
      </c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>
        <v>21996</v>
      </c>
      <c r="BB399" s="2">
        <v>1188</v>
      </c>
      <c r="BC399" s="2">
        <v>9</v>
      </c>
      <c r="BD399" s="2">
        <v>7252</v>
      </c>
      <c r="BE399" s="2">
        <v>392</v>
      </c>
      <c r="BF399" s="2">
        <v>2</v>
      </c>
      <c r="BG399" s="2">
        <v>5773</v>
      </c>
      <c r="BH399" s="2">
        <v>312</v>
      </c>
      <c r="BI399" s="2">
        <v>2</v>
      </c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>
        <v>21970</v>
      </c>
      <c r="BZ399" s="2">
        <v>1193</v>
      </c>
      <c r="CA399" s="2">
        <v>9</v>
      </c>
      <c r="CB399" s="2">
        <v>6339</v>
      </c>
      <c r="CC399" s="2">
        <v>344</v>
      </c>
      <c r="CD399" s="2">
        <v>2</v>
      </c>
      <c r="CE399" s="2">
        <v>4557</v>
      </c>
      <c r="CF399" s="2">
        <v>247</v>
      </c>
      <c r="CG399" s="2">
        <v>2</v>
      </c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>
        <v>22871</v>
      </c>
      <c r="CX399" s="2">
        <v>1229</v>
      </c>
      <c r="CY399" s="2">
        <v>7</v>
      </c>
      <c r="CZ399" s="2">
        <v>4737</v>
      </c>
      <c r="DA399" s="2">
        <v>255</v>
      </c>
      <c r="DB399" s="2">
        <v>1</v>
      </c>
      <c r="DC399" s="2">
        <v>9389</v>
      </c>
      <c r="DD399" s="2">
        <v>505</v>
      </c>
      <c r="DE399" s="2">
        <v>3</v>
      </c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</row>
    <row r="400" spans="1:124" ht="13" x14ac:dyDescent="0.15">
      <c r="A400" s="5">
        <f>VLOOKUP(master!C400,hilfe_AGS!$A$1:$B$2178,2, FALSE)</f>
        <v>9187138</v>
      </c>
      <c r="B400" s="5">
        <v>9187138</v>
      </c>
      <c r="C400" s="3" t="s">
        <v>2270</v>
      </c>
      <c r="D400" s="3" t="s">
        <v>388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</row>
    <row r="401" spans="1:124" ht="13" x14ac:dyDescent="0.15">
      <c r="A401" s="5">
        <f>VLOOKUP(master!C401,hilfe_AGS!$A$1:$B$2178,2, FALSE)</f>
        <v>9187139</v>
      </c>
      <c r="B401" s="5">
        <v>9187139</v>
      </c>
      <c r="C401" s="3" t="s">
        <v>389</v>
      </c>
      <c r="D401" s="3" t="s">
        <v>389</v>
      </c>
      <c r="E401" s="2">
        <v>15131</v>
      </c>
      <c r="F401" s="2">
        <v>599</v>
      </c>
      <c r="G401" s="2">
        <v>7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>
        <v>15981</v>
      </c>
      <c r="AD401" s="2">
        <v>617</v>
      </c>
      <c r="AE401" s="2">
        <v>7</v>
      </c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>
        <v>18898</v>
      </c>
      <c r="BB401" s="2">
        <v>727</v>
      </c>
      <c r="BC401" s="2">
        <v>7</v>
      </c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>
        <v>14214</v>
      </c>
      <c r="BZ401" s="2">
        <v>559</v>
      </c>
      <c r="CA401" s="2">
        <v>7</v>
      </c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>
        <v>13557</v>
      </c>
      <c r="CX401" s="2">
        <v>528</v>
      </c>
      <c r="CY401" s="2">
        <v>5</v>
      </c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</row>
    <row r="402" spans="1:124" ht="13" x14ac:dyDescent="0.15">
      <c r="A402" s="5">
        <f>VLOOKUP(master!C402,hilfe_AGS!$A$1:$B$2178,2, FALSE)</f>
        <v>9187142</v>
      </c>
      <c r="B402" s="5">
        <v>9187142</v>
      </c>
      <c r="C402" s="3" t="s">
        <v>390</v>
      </c>
      <c r="D402" s="3" t="s">
        <v>390</v>
      </c>
      <c r="E402" s="2">
        <v>15958</v>
      </c>
      <c r="F402" s="2">
        <v>1087</v>
      </c>
      <c r="G402" s="2">
        <v>10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>
        <v>17332</v>
      </c>
      <c r="AD402" s="2">
        <v>1162</v>
      </c>
      <c r="AE402" s="2">
        <v>9</v>
      </c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>
        <v>17449</v>
      </c>
      <c r="BB402" s="2">
        <v>1163</v>
      </c>
      <c r="BC402" s="2">
        <v>9</v>
      </c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>
        <v>22458</v>
      </c>
      <c r="BZ402" s="2">
        <v>1486</v>
      </c>
      <c r="CA402" s="2">
        <v>9</v>
      </c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>
        <v>22728</v>
      </c>
      <c r="CX402" s="2">
        <v>1218</v>
      </c>
      <c r="CY402" s="2">
        <v>10</v>
      </c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</row>
    <row r="403" spans="1:124" ht="13" x14ac:dyDescent="0.15">
      <c r="A403" s="5">
        <f>VLOOKUP(master!C403,hilfe_AGS!$A$1:$B$2178,2, FALSE)</f>
        <v>9187145</v>
      </c>
      <c r="B403" s="5">
        <v>9187145</v>
      </c>
      <c r="C403" s="3" t="s">
        <v>391</v>
      </c>
      <c r="D403" s="3" t="s">
        <v>391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>
        <v>5653</v>
      </c>
      <c r="AD403" s="2">
        <v>265</v>
      </c>
      <c r="AE403" s="2">
        <v>5</v>
      </c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>
        <v>6722</v>
      </c>
      <c r="BB403" s="2">
        <v>312</v>
      </c>
      <c r="BC403" s="2">
        <v>6</v>
      </c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</row>
    <row r="404" spans="1:124" ht="13" x14ac:dyDescent="0.15">
      <c r="A404" s="5">
        <f>VLOOKUP(master!C404,hilfe_AGS!$A$1:$B$2178,2, FALSE)</f>
        <v>9187148</v>
      </c>
      <c r="B404" s="5">
        <v>9187148</v>
      </c>
      <c r="C404" s="3" t="s">
        <v>392</v>
      </c>
      <c r="D404" s="3" t="s">
        <v>392</v>
      </c>
      <c r="E404" s="2"/>
      <c r="F404" s="2"/>
      <c r="G404" s="2"/>
      <c r="H404" s="2">
        <v>19720</v>
      </c>
      <c r="I404" s="2">
        <v>1043</v>
      </c>
      <c r="J404" s="2">
        <v>7</v>
      </c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>
        <v>22725</v>
      </c>
      <c r="AD404" s="2">
        <v>1215</v>
      </c>
      <c r="AE404" s="2">
        <v>8</v>
      </c>
      <c r="AF404" s="2">
        <v>22680</v>
      </c>
      <c r="AG404" s="2">
        <v>1212</v>
      </c>
      <c r="AH404" s="2">
        <v>7</v>
      </c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>
        <v>22740</v>
      </c>
      <c r="BB404" s="2">
        <v>1216</v>
      </c>
      <c r="BC404" s="2">
        <v>8</v>
      </c>
      <c r="BD404" s="2">
        <v>16589</v>
      </c>
      <c r="BE404" s="2">
        <v>887</v>
      </c>
      <c r="BF404" s="2">
        <v>5</v>
      </c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>
        <v>21301</v>
      </c>
      <c r="BZ404" s="2">
        <v>1139</v>
      </c>
      <c r="CA404" s="2">
        <v>7</v>
      </c>
      <c r="CB404" s="2">
        <v>16265</v>
      </c>
      <c r="CC404" s="2">
        <v>870</v>
      </c>
      <c r="CD404" s="2">
        <v>5</v>
      </c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>
        <v>14631</v>
      </c>
      <c r="CX404" s="2">
        <v>782</v>
      </c>
      <c r="CY404" s="2">
        <v>5</v>
      </c>
      <c r="CZ404" s="2">
        <v>10550</v>
      </c>
      <c r="DA404" s="2">
        <v>564</v>
      </c>
      <c r="DB404" s="2">
        <v>3</v>
      </c>
      <c r="DC404" s="2">
        <v>7753</v>
      </c>
      <c r="DD404" s="2">
        <v>414</v>
      </c>
      <c r="DE404" s="2">
        <v>2</v>
      </c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</row>
    <row r="405" spans="1:124" ht="13" x14ac:dyDescent="0.15">
      <c r="A405" s="5">
        <f>VLOOKUP(master!C405,hilfe_AGS!$A$1:$B$2178,2, FALSE)</f>
        <v>9187150</v>
      </c>
      <c r="B405" s="5">
        <v>9187150</v>
      </c>
      <c r="C405" s="3" t="s">
        <v>2271</v>
      </c>
      <c r="D405" s="3" t="s">
        <v>393</v>
      </c>
      <c r="E405" s="2">
        <v>59077</v>
      </c>
      <c r="F405" s="2">
        <v>2752</v>
      </c>
      <c r="G405" s="2">
        <v>10</v>
      </c>
      <c r="H405" s="2">
        <v>42047</v>
      </c>
      <c r="I405" s="2">
        <v>1958</v>
      </c>
      <c r="J405" s="2">
        <v>7</v>
      </c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>
        <v>61551</v>
      </c>
      <c r="AD405" s="2">
        <v>2883</v>
      </c>
      <c r="AE405" s="2">
        <v>11</v>
      </c>
      <c r="AF405" s="2">
        <v>35663</v>
      </c>
      <c r="AG405" s="2">
        <v>1670</v>
      </c>
      <c r="AH405" s="2">
        <v>6</v>
      </c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>
        <v>49381</v>
      </c>
      <c r="BB405" s="2">
        <v>2242</v>
      </c>
      <c r="BC405" s="2">
        <v>8</v>
      </c>
      <c r="BD405" s="2">
        <v>40160</v>
      </c>
      <c r="BE405" s="2">
        <v>1823</v>
      </c>
      <c r="BF405" s="2">
        <v>7</v>
      </c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>
        <v>41215</v>
      </c>
      <c r="BZ405" s="2">
        <v>1892</v>
      </c>
      <c r="CA405" s="2">
        <v>8</v>
      </c>
      <c r="CB405" s="2">
        <v>34353</v>
      </c>
      <c r="CC405" s="2">
        <v>1577</v>
      </c>
      <c r="CD405" s="2">
        <v>7</v>
      </c>
      <c r="CE405" s="2">
        <v>20482</v>
      </c>
      <c r="CF405" s="2">
        <v>941</v>
      </c>
      <c r="CG405" s="2">
        <v>4</v>
      </c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>
        <v>46709</v>
      </c>
      <c r="CX405" s="2">
        <v>2133</v>
      </c>
      <c r="CY405" s="2">
        <v>6</v>
      </c>
      <c r="CZ405" s="2">
        <v>39947</v>
      </c>
      <c r="DA405" s="2">
        <v>1824</v>
      </c>
      <c r="DB405" s="2">
        <v>6</v>
      </c>
      <c r="DC405" s="2">
        <v>28698</v>
      </c>
      <c r="DD405" s="2">
        <v>1310</v>
      </c>
      <c r="DE405" s="2">
        <v>4</v>
      </c>
      <c r="DF405" s="2">
        <v>4005</v>
      </c>
      <c r="DG405" s="2">
        <v>183</v>
      </c>
      <c r="DH405" s="2">
        <v>1</v>
      </c>
      <c r="DI405" s="2"/>
      <c r="DJ405" s="2"/>
      <c r="DK405" s="2"/>
      <c r="DL405" s="2">
        <v>14139</v>
      </c>
      <c r="DM405" s="2">
        <v>646</v>
      </c>
      <c r="DN405" s="2">
        <v>2</v>
      </c>
      <c r="DO405" s="2"/>
      <c r="DP405" s="2"/>
      <c r="DQ405" s="2"/>
      <c r="DR405" s="2"/>
      <c r="DS405" s="2"/>
      <c r="DT405" s="2"/>
    </row>
    <row r="406" spans="1:124" ht="13" x14ac:dyDescent="0.15">
      <c r="A406" s="5">
        <f>VLOOKUP(master!C406,hilfe_AGS!$A$1:$B$2178,2, FALSE)</f>
        <v>9187154</v>
      </c>
      <c r="B406" s="5">
        <v>9187154</v>
      </c>
      <c r="C406" s="3" t="s">
        <v>2272</v>
      </c>
      <c r="D406" s="3" t="s">
        <v>394</v>
      </c>
      <c r="E406" s="2">
        <v>13789</v>
      </c>
      <c r="F406" s="2">
        <v>919</v>
      </c>
      <c r="G406" s="2">
        <v>8</v>
      </c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>
        <v>16734</v>
      </c>
      <c r="AD406" s="2">
        <v>1117</v>
      </c>
      <c r="AE406" s="2">
        <v>9</v>
      </c>
      <c r="AF406" s="2">
        <v>5381</v>
      </c>
      <c r="AG406" s="2">
        <v>359</v>
      </c>
      <c r="AH406" s="2">
        <v>2</v>
      </c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>
        <v>13572</v>
      </c>
      <c r="BB406" s="2">
        <v>892</v>
      </c>
      <c r="BC406" s="2">
        <v>6</v>
      </c>
      <c r="BD406" s="2">
        <v>6297</v>
      </c>
      <c r="BE406" s="2">
        <v>414</v>
      </c>
      <c r="BF406" s="2">
        <v>3</v>
      </c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>
        <v>11690</v>
      </c>
      <c r="BZ406" s="2">
        <v>771</v>
      </c>
      <c r="CA406" s="2">
        <v>5</v>
      </c>
      <c r="CB406" s="2">
        <v>4004</v>
      </c>
      <c r="CC406" s="2">
        <v>264</v>
      </c>
      <c r="CD406" s="2">
        <v>2</v>
      </c>
      <c r="CE406" s="2">
        <v>3390</v>
      </c>
      <c r="CF406" s="2">
        <v>224</v>
      </c>
      <c r="CG406" s="2">
        <v>1</v>
      </c>
      <c r="CH406" s="2"/>
      <c r="CI406" s="2"/>
      <c r="CJ406" s="2"/>
      <c r="CK406" s="2">
        <v>6485</v>
      </c>
      <c r="CL406" s="2">
        <v>428</v>
      </c>
      <c r="CM406" s="2">
        <v>3</v>
      </c>
      <c r="CN406" s="2"/>
      <c r="CO406" s="2"/>
      <c r="CP406" s="2"/>
      <c r="CQ406" s="2"/>
      <c r="CR406" s="2"/>
      <c r="CS406" s="2"/>
      <c r="CT406" s="2"/>
      <c r="CU406" s="2"/>
      <c r="CV406" s="2"/>
      <c r="CW406" s="2">
        <v>8549</v>
      </c>
      <c r="CX406" s="2">
        <v>559</v>
      </c>
      <c r="CY406" s="2">
        <v>4</v>
      </c>
      <c r="CZ406" s="2"/>
      <c r="DA406" s="2"/>
      <c r="DB406" s="2"/>
      <c r="DC406" s="2">
        <v>7712</v>
      </c>
      <c r="DD406" s="2">
        <v>504</v>
      </c>
      <c r="DE406" s="2">
        <v>4</v>
      </c>
      <c r="DF406" s="2"/>
      <c r="DG406" s="2"/>
      <c r="DH406" s="2"/>
      <c r="DI406" s="2">
        <v>8921</v>
      </c>
      <c r="DJ406" s="2">
        <v>584</v>
      </c>
      <c r="DK406" s="2">
        <v>4</v>
      </c>
      <c r="DL406" s="2"/>
      <c r="DM406" s="2"/>
      <c r="DN406" s="2"/>
      <c r="DO406" s="2"/>
      <c r="DP406" s="2"/>
      <c r="DQ406" s="2"/>
      <c r="DR406" s="2"/>
      <c r="DS406" s="2"/>
      <c r="DT406" s="2"/>
    </row>
    <row r="407" spans="1:124" ht="13" x14ac:dyDescent="0.15">
      <c r="A407" s="5">
        <f>VLOOKUP(master!C407,hilfe_AGS!$A$1:$B$2178,2, FALSE)</f>
        <v>9187156</v>
      </c>
      <c r="B407" s="5">
        <v>9187156</v>
      </c>
      <c r="C407" s="3" t="s">
        <v>2273</v>
      </c>
      <c r="D407" s="3" t="s">
        <v>395</v>
      </c>
      <c r="E407" s="2"/>
      <c r="F407" s="2"/>
      <c r="G407" s="2"/>
      <c r="H407" s="2">
        <v>1555</v>
      </c>
      <c r="I407" s="2">
        <v>63</v>
      </c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</row>
    <row r="408" spans="1:124" ht="13" x14ac:dyDescent="0.15">
      <c r="A408" s="5">
        <f>VLOOKUP(master!C408,hilfe_AGS!$A$1:$B$2178,2, FALSE)</f>
        <v>9187157</v>
      </c>
      <c r="B408" s="5">
        <v>9187157</v>
      </c>
      <c r="C408" s="3" t="s">
        <v>396</v>
      </c>
      <c r="D408" s="3" t="s">
        <v>396</v>
      </c>
      <c r="E408" s="2">
        <v>16434</v>
      </c>
      <c r="F408" s="2">
        <v>1089</v>
      </c>
      <c r="G408" s="2">
        <v>9</v>
      </c>
      <c r="H408" s="2">
        <v>3449</v>
      </c>
      <c r="I408" s="2">
        <v>229</v>
      </c>
      <c r="J408" s="2">
        <v>1</v>
      </c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>
        <v>20408</v>
      </c>
      <c r="AD408" s="2">
        <v>1341</v>
      </c>
      <c r="AE408" s="2">
        <v>10</v>
      </c>
      <c r="AF408" s="2">
        <v>3605</v>
      </c>
      <c r="AG408" s="2">
        <v>237</v>
      </c>
      <c r="AH408" s="2">
        <v>1</v>
      </c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>
        <v>17290</v>
      </c>
      <c r="BB408" s="2">
        <v>1131</v>
      </c>
      <c r="BC408" s="2">
        <v>8</v>
      </c>
      <c r="BD408" s="2">
        <v>2508</v>
      </c>
      <c r="BE408" s="2">
        <v>164</v>
      </c>
      <c r="BF408" s="2">
        <v>1</v>
      </c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>
        <v>17771</v>
      </c>
      <c r="BZ408" s="2">
        <v>1171</v>
      </c>
      <c r="CA408" s="2">
        <v>8</v>
      </c>
      <c r="CB408" s="2">
        <v>2153</v>
      </c>
      <c r="CC408" s="2">
        <v>142</v>
      </c>
      <c r="CD408" s="2">
        <v>1</v>
      </c>
      <c r="CE408" s="2">
        <v>2040</v>
      </c>
      <c r="CF408" s="2">
        <v>134</v>
      </c>
      <c r="CG408" s="2">
        <v>1</v>
      </c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>
        <v>15823</v>
      </c>
      <c r="CX408" s="2">
        <v>836</v>
      </c>
      <c r="CY408" s="2">
        <v>6</v>
      </c>
      <c r="CZ408" s="2">
        <v>1600</v>
      </c>
      <c r="DA408" s="2">
        <v>84</v>
      </c>
      <c r="DB408" s="2">
        <v>1</v>
      </c>
      <c r="DC408" s="2">
        <v>7715</v>
      </c>
      <c r="DD408" s="2">
        <v>407</v>
      </c>
      <c r="DE408" s="2">
        <v>3</v>
      </c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</row>
    <row r="409" spans="1:124" ht="13" x14ac:dyDescent="0.15">
      <c r="A409" s="5">
        <f>VLOOKUP(master!C409,hilfe_AGS!$A$1:$B$2178,2, FALSE)</f>
        <v>9187159</v>
      </c>
      <c r="B409" s="5">
        <v>9187159</v>
      </c>
      <c r="C409" s="3" t="s">
        <v>397</v>
      </c>
      <c r="D409" s="3" t="s">
        <v>397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</row>
    <row r="410" spans="1:124" ht="13" x14ac:dyDescent="0.15">
      <c r="A410" s="5">
        <f>VLOOKUP(master!C410,hilfe_AGS!$A$1:$B$2178,2, FALSE)</f>
        <v>9187162</v>
      </c>
      <c r="B410" s="5">
        <v>9187162</v>
      </c>
      <c r="C410" s="3" t="s">
        <v>2274</v>
      </c>
      <c r="D410" s="3" t="s">
        <v>398</v>
      </c>
      <c r="E410" s="2">
        <v>40388</v>
      </c>
      <c r="F410" s="2">
        <v>2143</v>
      </c>
      <c r="G410" s="2">
        <v>9</v>
      </c>
      <c r="H410" s="2">
        <v>14974</v>
      </c>
      <c r="I410" s="2">
        <v>795</v>
      </c>
      <c r="J410" s="2">
        <v>3</v>
      </c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>
        <v>42686</v>
      </c>
      <c r="AD410" s="2">
        <v>2253</v>
      </c>
      <c r="AE410" s="2">
        <v>10</v>
      </c>
      <c r="AF410" s="2">
        <v>9330</v>
      </c>
      <c r="AG410" s="2">
        <v>492</v>
      </c>
      <c r="AH410" s="2">
        <v>2</v>
      </c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>
        <v>49009</v>
      </c>
      <c r="BB410" s="2">
        <v>2193</v>
      </c>
      <c r="BC410" s="2">
        <v>10</v>
      </c>
      <c r="BD410" s="2">
        <v>11186</v>
      </c>
      <c r="BE410" s="2">
        <v>500</v>
      </c>
      <c r="BF410" s="2">
        <v>2</v>
      </c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>
        <v>42651</v>
      </c>
      <c r="BZ410" s="2">
        <v>1949</v>
      </c>
      <c r="CA410" s="2">
        <v>10</v>
      </c>
      <c r="CB410" s="2">
        <v>10862</v>
      </c>
      <c r="CC410" s="2">
        <v>496</v>
      </c>
      <c r="CD410" s="2">
        <v>3</v>
      </c>
      <c r="CE410" s="2">
        <v>10618</v>
      </c>
      <c r="CF410" s="2">
        <v>485</v>
      </c>
      <c r="CG410" s="2">
        <v>2</v>
      </c>
      <c r="CH410" s="2">
        <v>764</v>
      </c>
      <c r="CI410" s="2">
        <v>35</v>
      </c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>
        <v>42374</v>
      </c>
      <c r="CX410" s="2">
        <v>1883</v>
      </c>
      <c r="CY410" s="2">
        <v>9</v>
      </c>
      <c r="CZ410" s="2">
        <v>4582</v>
      </c>
      <c r="DA410" s="2">
        <v>204</v>
      </c>
      <c r="DB410" s="2">
        <v>1</v>
      </c>
      <c r="DC410" s="2">
        <v>23324</v>
      </c>
      <c r="DD410" s="2">
        <v>1037</v>
      </c>
      <c r="DE410" s="2">
        <v>5</v>
      </c>
      <c r="DF410" s="2"/>
      <c r="DG410" s="2"/>
      <c r="DH410" s="2"/>
      <c r="DI410" s="2">
        <v>5658</v>
      </c>
      <c r="DJ410" s="2">
        <v>251</v>
      </c>
      <c r="DK410" s="2">
        <v>1</v>
      </c>
      <c r="DL410" s="2">
        <v>4928</v>
      </c>
      <c r="DM410" s="2">
        <v>219</v>
      </c>
      <c r="DN410" s="2">
        <v>1</v>
      </c>
      <c r="DO410" s="2"/>
      <c r="DP410" s="2"/>
      <c r="DQ410" s="2"/>
      <c r="DR410" s="2"/>
      <c r="DS410" s="2"/>
      <c r="DT410" s="2"/>
    </row>
    <row r="411" spans="1:124" ht="13" x14ac:dyDescent="0.15">
      <c r="A411" s="5">
        <f>VLOOKUP(master!C411,hilfe_AGS!$A$1:$B$2178,2, FALSE)</f>
        <v>9187163</v>
      </c>
      <c r="B411" s="5">
        <v>9187163</v>
      </c>
      <c r="C411" s="3" t="s">
        <v>399</v>
      </c>
      <c r="D411" s="3" t="s">
        <v>399</v>
      </c>
      <c r="E411" s="2"/>
      <c r="F411" s="2"/>
      <c r="G411" s="2"/>
      <c r="H411" s="2">
        <v>7146</v>
      </c>
      <c r="I411" s="2">
        <v>337</v>
      </c>
      <c r="J411" s="2">
        <v>4</v>
      </c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>
        <v>9076</v>
      </c>
      <c r="AG411" s="2">
        <v>349</v>
      </c>
      <c r="AH411" s="2">
        <v>4</v>
      </c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>
        <v>6866</v>
      </c>
      <c r="BE411" s="2">
        <v>273</v>
      </c>
      <c r="BF411" s="2">
        <v>3</v>
      </c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>
        <v>7924</v>
      </c>
      <c r="CC411" s="2">
        <v>317</v>
      </c>
      <c r="CD411" s="2">
        <v>3</v>
      </c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</row>
    <row r="412" spans="1:124" ht="13" x14ac:dyDescent="0.15">
      <c r="A412" s="5">
        <f>VLOOKUP(master!C412,hilfe_AGS!$A$1:$B$2178,2, FALSE)</f>
        <v>9187164</v>
      </c>
      <c r="B412" s="5">
        <v>9187164</v>
      </c>
      <c r="C412" s="3" t="s">
        <v>400</v>
      </c>
      <c r="D412" s="3" t="s">
        <v>400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</row>
    <row r="413" spans="1:124" ht="13" x14ac:dyDescent="0.15">
      <c r="A413" s="5">
        <f>VLOOKUP(master!C413,hilfe_AGS!$A$1:$B$2178,2, FALSE)</f>
        <v>9187165</v>
      </c>
      <c r="B413" s="5">
        <v>9187165</v>
      </c>
      <c r="C413" s="3" t="s">
        <v>401</v>
      </c>
      <c r="D413" s="3" t="s">
        <v>401</v>
      </c>
      <c r="E413" s="2">
        <v>47194</v>
      </c>
      <c r="F413" s="2">
        <v>2251</v>
      </c>
      <c r="G413" s="2">
        <v>11</v>
      </c>
      <c r="H413" s="2">
        <v>28170</v>
      </c>
      <c r="I413" s="2">
        <v>1343</v>
      </c>
      <c r="J413" s="2">
        <v>7</v>
      </c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>
        <v>65974</v>
      </c>
      <c r="AD413" s="2">
        <v>3012</v>
      </c>
      <c r="AE413" s="2">
        <v>14</v>
      </c>
      <c r="AF413" s="2">
        <v>22595</v>
      </c>
      <c r="AG413" s="2">
        <v>1031</v>
      </c>
      <c r="AH413" s="2">
        <v>5</v>
      </c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>
        <v>59734</v>
      </c>
      <c r="BB413" s="2">
        <v>2716</v>
      </c>
      <c r="BC413" s="2">
        <v>13</v>
      </c>
      <c r="BD413" s="2">
        <v>24698</v>
      </c>
      <c r="BE413" s="2">
        <v>1123</v>
      </c>
      <c r="BF413" s="2">
        <v>5</v>
      </c>
      <c r="BG413" s="2">
        <v>8367</v>
      </c>
      <c r="BH413" s="2">
        <v>380</v>
      </c>
      <c r="BI413" s="2">
        <v>1</v>
      </c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>
        <v>58452</v>
      </c>
      <c r="BZ413" s="2">
        <v>2648</v>
      </c>
      <c r="CA413" s="2">
        <v>13</v>
      </c>
      <c r="CB413" s="2">
        <v>20410</v>
      </c>
      <c r="CC413" s="2">
        <v>925</v>
      </c>
      <c r="CD413" s="2">
        <v>4</v>
      </c>
      <c r="CE413" s="2">
        <v>8302</v>
      </c>
      <c r="CF413" s="2">
        <v>376</v>
      </c>
      <c r="CG413" s="2">
        <v>2</v>
      </c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>
        <v>59314</v>
      </c>
      <c r="CX413" s="2">
        <v>2681</v>
      </c>
      <c r="CY413" s="2">
        <v>12</v>
      </c>
      <c r="CZ413" s="2">
        <v>10728</v>
      </c>
      <c r="DA413" s="2">
        <v>485</v>
      </c>
      <c r="DB413" s="2">
        <v>2</v>
      </c>
      <c r="DC413" s="2">
        <v>19493</v>
      </c>
      <c r="DD413" s="2">
        <v>881</v>
      </c>
      <c r="DE413" s="2">
        <v>4</v>
      </c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</row>
    <row r="414" spans="1:124" ht="13" x14ac:dyDescent="0.15">
      <c r="A414" s="5">
        <f>VLOOKUP(master!C414,hilfe_AGS!$A$1:$B$2178,2, FALSE)</f>
        <v>9187167</v>
      </c>
      <c r="B414" s="5">
        <v>9187167</v>
      </c>
      <c r="C414" s="3" t="s">
        <v>402</v>
      </c>
      <c r="D414" s="3" t="s">
        <v>402</v>
      </c>
      <c r="E414" s="2">
        <v>8651</v>
      </c>
      <c r="F414" s="2">
        <v>583</v>
      </c>
      <c r="G414" s="2">
        <v>4</v>
      </c>
      <c r="H414" s="2">
        <v>4114</v>
      </c>
      <c r="I414" s="2">
        <v>277</v>
      </c>
      <c r="J414" s="2">
        <v>2</v>
      </c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>
        <v>13212</v>
      </c>
      <c r="AD414" s="2">
        <v>700</v>
      </c>
      <c r="AE414" s="2">
        <v>6</v>
      </c>
      <c r="AF414" s="2">
        <v>5941</v>
      </c>
      <c r="AG414" s="2">
        <v>315</v>
      </c>
      <c r="AH414" s="2">
        <v>2</v>
      </c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>
        <v>13624</v>
      </c>
      <c r="BB414" s="2">
        <v>732</v>
      </c>
      <c r="BC414" s="2">
        <v>6</v>
      </c>
      <c r="BD414" s="2">
        <v>4405</v>
      </c>
      <c r="BE414" s="2">
        <v>237</v>
      </c>
      <c r="BF414" s="2">
        <v>1</v>
      </c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>
        <v>13283</v>
      </c>
      <c r="BZ414" s="2">
        <v>1422</v>
      </c>
      <c r="CA414" s="2">
        <v>5</v>
      </c>
      <c r="CB414" s="2">
        <v>5411</v>
      </c>
      <c r="CC414" s="2">
        <v>580</v>
      </c>
      <c r="CD414" s="2">
        <v>2</v>
      </c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>
        <v>14375</v>
      </c>
      <c r="CX414" s="2">
        <v>764</v>
      </c>
      <c r="CY414" s="2">
        <v>5</v>
      </c>
      <c r="CZ414" s="2">
        <v>4841</v>
      </c>
      <c r="DA414" s="2">
        <v>257</v>
      </c>
      <c r="DB414" s="2">
        <v>2</v>
      </c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</row>
    <row r="415" spans="1:124" ht="13" x14ac:dyDescent="0.15">
      <c r="A415" s="5">
        <f>VLOOKUP(master!C415,hilfe_AGS!$A$1:$B$2178,2, FALSE)</f>
        <v>9187168</v>
      </c>
      <c r="B415" s="5">
        <v>9187168</v>
      </c>
      <c r="C415" s="3" t="s">
        <v>403</v>
      </c>
      <c r="D415" s="3" t="s">
        <v>403</v>
      </c>
      <c r="E415" s="2">
        <v>12234</v>
      </c>
      <c r="F415" s="2">
        <v>799</v>
      </c>
      <c r="G415" s="2">
        <v>8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>
        <v>11885</v>
      </c>
      <c r="AD415" s="2">
        <v>772</v>
      </c>
      <c r="AE415" s="2">
        <v>7</v>
      </c>
      <c r="AF415" s="2">
        <v>2379</v>
      </c>
      <c r="AG415" s="2">
        <v>154</v>
      </c>
      <c r="AH415" s="2">
        <v>1</v>
      </c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>
        <v>12420</v>
      </c>
      <c r="BB415" s="2">
        <v>803</v>
      </c>
      <c r="BC415" s="2">
        <v>7</v>
      </c>
      <c r="BD415" s="2">
        <v>2252</v>
      </c>
      <c r="BE415" s="2">
        <v>145</v>
      </c>
      <c r="BF415" s="2">
        <v>1</v>
      </c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>
        <v>13734</v>
      </c>
      <c r="BZ415" s="2">
        <v>915</v>
      </c>
      <c r="CA415" s="2">
        <v>8</v>
      </c>
      <c r="CB415" s="2">
        <v>2367</v>
      </c>
      <c r="CC415" s="2">
        <v>158</v>
      </c>
      <c r="CD415" s="2">
        <v>2</v>
      </c>
      <c r="CE415" s="2"/>
      <c r="CF415" s="2"/>
      <c r="CG415" s="2"/>
      <c r="CH415" s="2">
        <v>364</v>
      </c>
      <c r="CI415" s="2">
        <v>24</v>
      </c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>
        <v>12466</v>
      </c>
      <c r="CX415" s="2">
        <v>815</v>
      </c>
      <c r="CY415" s="2">
        <v>6</v>
      </c>
      <c r="CZ415" s="2">
        <v>1859</v>
      </c>
      <c r="DA415" s="2">
        <v>121</v>
      </c>
      <c r="DB415" s="2">
        <v>1</v>
      </c>
      <c r="DC415" s="2">
        <v>5101</v>
      </c>
      <c r="DD415" s="2">
        <v>334</v>
      </c>
      <c r="DE415" s="2">
        <v>3</v>
      </c>
      <c r="DF415" s="2"/>
      <c r="DG415" s="2"/>
      <c r="DH415" s="2"/>
      <c r="DI415" s="2">
        <v>3896</v>
      </c>
      <c r="DJ415" s="2">
        <v>255</v>
      </c>
      <c r="DK415" s="2">
        <v>2</v>
      </c>
      <c r="DL415" s="2"/>
      <c r="DM415" s="2"/>
      <c r="DN415" s="2"/>
      <c r="DO415" s="2"/>
      <c r="DP415" s="2"/>
      <c r="DQ415" s="2"/>
      <c r="DR415" s="2"/>
      <c r="DS415" s="2"/>
      <c r="DT415" s="2"/>
    </row>
    <row r="416" spans="1:124" ht="13" x14ac:dyDescent="0.15">
      <c r="A416" s="5">
        <f>VLOOKUP(master!C416,hilfe_AGS!$A$1:$B$2178,2, FALSE)</f>
        <v>9187169</v>
      </c>
      <c r="B416" s="5">
        <v>9187169</v>
      </c>
      <c r="C416" s="3" t="s">
        <v>404</v>
      </c>
      <c r="D416" s="3" t="s">
        <v>404</v>
      </c>
      <c r="E416" s="2">
        <v>14599</v>
      </c>
      <c r="F416" s="2">
        <v>951</v>
      </c>
      <c r="G416" s="2">
        <v>6</v>
      </c>
      <c r="H416" s="2">
        <v>6095</v>
      </c>
      <c r="I416" s="2">
        <v>397</v>
      </c>
      <c r="J416" s="2">
        <v>2</v>
      </c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>
        <v>18709</v>
      </c>
      <c r="AD416" s="2">
        <v>990</v>
      </c>
      <c r="AE416" s="2">
        <v>7</v>
      </c>
      <c r="AF416" s="2">
        <v>8078</v>
      </c>
      <c r="AG416" s="2">
        <v>427</v>
      </c>
      <c r="AH416" s="2">
        <v>3</v>
      </c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>
        <v>20076</v>
      </c>
      <c r="BB416" s="2">
        <v>1050</v>
      </c>
      <c r="BC416" s="2">
        <v>8</v>
      </c>
      <c r="BD416" s="2">
        <v>7040</v>
      </c>
      <c r="BE416" s="2">
        <v>368</v>
      </c>
      <c r="BF416" s="2">
        <v>2</v>
      </c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>
        <v>20887</v>
      </c>
      <c r="BZ416" s="2">
        <v>1105</v>
      </c>
      <c r="CA416" s="2">
        <v>8</v>
      </c>
      <c r="CB416" s="2">
        <v>5224</v>
      </c>
      <c r="CC416" s="2">
        <v>276</v>
      </c>
      <c r="CD416" s="2">
        <v>2</v>
      </c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>
        <v>20935</v>
      </c>
      <c r="CX416" s="2">
        <v>1093</v>
      </c>
      <c r="CY416" s="2">
        <v>7</v>
      </c>
      <c r="CZ416" s="2">
        <v>6012</v>
      </c>
      <c r="DA416" s="2">
        <v>314</v>
      </c>
      <c r="DB416" s="2">
        <v>2</v>
      </c>
      <c r="DC416" s="2"/>
      <c r="DD416" s="2"/>
      <c r="DE416" s="2"/>
      <c r="DF416" s="2"/>
      <c r="DG416" s="2"/>
      <c r="DH416" s="2"/>
      <c r="DI416" s="2">
        <v>2497</v>
      </c>
      <c r="DJ416" s="2">
        <v>131</v>
      </c>
      <c r="DK416" s="2">
        <v>1</v>
      </c>
      <c r="DL416" s="2"/>
      <c r="DM416" s="2"/>
      <c r="DN416" s="2"/>
      <c r="DO416" s="2"/>
      <c r="DP416" s="2"/>
      <c r="DQ416" s="2"/>
      <c r="DR416" s="2"/>
      <c r="DS416" s="2"/>
      <c r="DT416" s="2"/>
    </row>
    <row r="417" spans="1:124" ht="13" x14ac:dyDescent="0.15">
      <c r="A417" s="5">
        <f>VLOOKUP(master!C417,hilfe_AGS!$A$1:$B$2178,2, FALSE)</f>
        <v>9187170</v>
      </c>
      <c r="B417" s="5">
        <v>9187170</v>
      </c>
      <c r="C417" s="3" t="s">
        <v>2275</v>
      </c>
      <c r="D417" s="3" t="s">
        <v>405</v>
      </c>
      <c r="E417" s="2">
        <v>11784</v>
      </c>
      <c r="F417" s="2">
        <v>774</v>
      </c>
      <c r="G417" s="2">
        <v>7</v>
      </c>
      <c r="H417" s="2">
        <v>7973</v>
      </c>
      <c r="I417" s="2">
        <v>524</v>
      </c>
      <c r="J417" s="2">
        <v>4</v>
      </c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>
        <v>12128</v>
      </c>
      <c r="AD417" s="2">
        <v>822</v>
      </c>
      <c r="AE417" s="2">
        <v>8</v>
      </c>
      <c r="AF417" s="2">
        <v>5530</v>
      </c>
      <c r="AG417" s="2">
        <v>375</v>
      </c>
      <c r="AH417" s="2">
        <v>3</v>
      </c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>
        <v>11030</v>
      </c>
      <c r="BB417" s="2">
        <v>723</v>
      </c>
      <c r="BC417" s="2">
        <v>6</v>
      </c>
      <c r="BD417" s="2">
        <v>4419</v>
      </c>
      <c r="BE417" s="2">
        <v>289</v>
      </c>
      <c r="BF417" s="2">
        <v>2</v>
      </c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>
        <v>10334</v>
      </c>
      <c r="BZ417" s="2">
        <v>679</v>
      </c>
      <c r="CA417" s="2">
        <v>5</v>
      </c>
      <c r="CB417" s="2">
        <v>2376</v>
      </c>
      <c r="CC417" s="2">
        <v>156</v>
      </c>
      <c r="CD417" s="2">
        <v>1</v>
      </c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>
        <v>10499</v>
      </c>
      <c r="CX417" s="2">
        <v>691</v>
      </c>
      <c r="CY417" s="2">
        <v>5</v>
      </c>
      <c r="CZ417" s="2">
        <v>2698</v>
      </c>
      <c r="DA417" s="2">
        <v>178</v>
      </c>
      <c r="DB417" s="2">
        <v>1</v>
      </c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</row>
    <row r="418" spans="1:124" ht="13" x14ac:dyDescent="0.15">
      <c r="A418" s="5">
        <f>VLOOKUP(master!C418,hilfe_AGS!$A$1:$B$2178,2, FALSE)</f>
        <v>9187172</v>
      </c>
      <c r="B418" s="5">
        <v>9187172</v>
      </c>
      <c r="C418" s="3" t="s">
        <v>406</v>
      </c>
      <c r="D418" s="3" t="s">
        <v>406</v>
      </c>
      <c r="E418" s="2">
        <v>8661</v>
      </c>
      <c r="F418" s="2">
        <v>679</v>
      </c>
      <c r="G418" s="2">
        <v>8</v>
      </c>
      <c r="H418" s="2">
        <v>1033</v>
      </c>
      <c r="I418" s="2">
        <v>81</v>
      </c>
      <c r="J418" s="2">
        <v>1</v>
      </c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>
        <v>12775</v>
      </c>
      <c r="AD418" s="2">
        <v>576</v>
      </c>
      <c r="AE418" s="2">
        <v>6</v>
      </c>
      <c r="AF418" s="2">
        <v>1528</v>
      </c>
      <c r="AG418" s="2">
        <v>69</v>
      </c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>
        <v>13866</v>
      </c>
      <c r="BB418" s="2">
        <v>585</v>
      </c>
      <c r="BC418" s="2">
        <v>6</v>
      </c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</row>
    <row r="419" spans="1:124" ht="13" x14ac:dyDescent="0.15">
      <c r="A419" s="5">
        <f>VLOOKUP(master!C419,hilfe_AGS!$A$1:$B$2178,2, FALSE)</f>
        <v>9187173</v>
      </c>
      <c r="B419" s="5">
        <v>9187173</v>
      </c>
      <c r="C419" s="3" t="s">
        <v>407</v>
      </c>
      <c r="D419" s="3" t="s">
        <v>407</v>
      </c>
      <c r="E419" s="2">
        <v>5778</v>
      </c>
      <c r="F419" s="2">
        <v>281</v>
      </c>
      <c r="G419" s="2">
        <v>6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>
        <v>8022</v>
      </c>
      <c r="AD419" s="2">
        <v>378</v>
      </c>
      <c r="AE419" s="2">
        <v>8</v>
      </c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>
        <v>7267</v>
      </c>
      <c r="BB419" s="2">
        <v>336</v>
      </c>
      <c r="BC419" s="2">
        <v>7</v>
      </c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>
        <v>6530</v>
      </c>
      <c r="BZ419" s="2">
        <v>310</v>
      </c>
      <c r="CA419" s="2">
        <v>6</v>
      </c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>
        <v>7073</v>
      </c>
      <c r="CX419" s="2">
        <v>329</v>
      </c>
      <c r="CY419" s="2">
        <v>6</v>
      </c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</row>
    <row r="420" spans="1:124" ht="13" x14ac:dyDescent="0.15">
      <c r="A420" s="5">
        <f>VLOOKUP(master!C420,hilfe_AGS!$A$1:$B$2178,2, FALSE)</f>
        <v>9187174</v>
      </c>
      <c r="B420" s="5">
        <v>9187174</v>
      </c>
      <c r="C420" s="3" t="s">
        <v>408</v>
      </c>
      <c r="D420" s="3" t="s">
        <v>408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</row>
    <row r="421" spans="1:124" ht="13" x14ac:dyDescent="0.15">
      <c r="A421" s="5">
        <f>VLOOKUP(master!C421,hilfe_AGS!$A$1:$B$2178,2, FALSE)</f>
        <v>9187176</v>
      </c>
      <c r="B421" s="5">
        <v>9187176</v>
      </c>
      <c r="C421" s="3" t="s">
        <v>409</v>
      </c>
      <c r="D421" s="3" t="s">
        <v>409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</row>
    <row r="422" spans="1:124" ht="13" x14ac:dyDescent="0.15">
      <c r="A422" s="5">
        <f>VLOOKUP(master!C422,hilfe_AGS!$A$1:$B$2178,2, FALSE)</f>
        <v>9187177</v>
      </c>
      <c r="B422" s="5">
        <v>9187177</v>
      </c>
      <c r="C422" s="3" t="s">
        <v>410</v>
      </c>
      <c r="D422" s="3" t="s">
        <v>410</v>
      </c>
      <c r="E422" s="2">
        <v>34149</v>
      </c>
      <c r="F422" s="2">
        <v>1841</v>
      </c>
      <c r="G422" s="2">
        <v>8</v>
      </c>
      <c r="H422" s="2">
        <v>24695</v>
      </c>
      <c r="I422" s="2">
        <v>1332</v>
      </c>
      <c r="J422" s="2">
        <v>6</v>
      </c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>
        <v>39254</v>
      </c>
      <c r="AD422" s="2">
        <v>2116</v>
      </c>
      <c r="AE422" s="2">
        <v>9</v>
      </c>
      <c r="AF422" s="2">
        <v>24242</v>
      </c>
      <c r="AG422" s="2">
        <v>1307</v>
      </c>
      <c r="AH422" s="2">
        <v>6</v>
      </c>
      <c r="AI422" s="2"/>
      <c r="AJ422" s="2"/>
      <c r="AK422" s="2"/>
      <c r="AL422" s="2">
        <v>1420</v>
      </c>
      <c r="AM422" s="2">
        <v>77</v>
      </c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>
        <v>37179</v>
      </c>
      <c r="BB422" s="2">
        <v>1988</v>
      </c>
      <c r="BC422" s="2">
        <v>9</v>
      </c>
      <c r="BD422" s="2">
        <v>22180</v>
      </c>
      <c r="BE422" s="2">
        <v>1186</v>
      </c>
      <c r="BF422" s="2">
        <v>5</v>
      </c>
      <c r="BG422" s="2"/>
      <c r="BH422" s="2"/>
      <c r="BI422" s="2"/>
      <c r="BJ422" s="2">
        <v>2902</v>
      </c>
      <c r="BK422" s="2">
        <v>155</v>
      </c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>
        <v>36397</v>
      </c>
      <c r="BZ422" s="2">
        <v>1976</v>
      </c>
      <c r="CA422" s="2">
        <v>9</v>
      </c>
      <c r="CB422" s="2">
        <v>12460</v>
      </c>
      <c r="CC422" s="2">
        <v>676</v>
      </c>
      <c r="CD422" s="2">
        <v>3</v>
      </c>
      <c r="CE422" s="2">
        <v>9086</v>
      </c>
      <c r="CF422" s="2">
        <v>493</v>
      </c>
      <c r="CG422" s="2">
        <v>2</v>
      </c>
      <c r="CH422" s="2">
        <v>1114</v>
      </c>
      <c r="CI422" s="2">
        <v>61</v>
      </c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>
        <v>31170</v>
      </c>
      <c r="CX422" s="2">
        <v>1407</v>
      </c>
      <c r="CY422" s="2">
        <v>6</v>
      </c>
      <c r="CZ422" s="2">
        <v>7473</v>
      </c>
      <c r="DA422" s="2">
        <v>337</v>
      </c>
      <c r="DB422" s="2">
        <v>2</v>
      </c>
      <c r="DC422" s="2">
        <v>21126</v>
      </c>
      <c r="DD422" s="2">
        <v>954</v>
      </c>
      <c r="DE422" s="2">
        <v>4</v>
      </c>
      <c r="DF422" s="2"/>
      <c r="DG422" s="2"/>
      <c r="DH422" s="2"/>
      <c r="DI422" s="2">
        <v>6324</v>
      </c>
      <c r="DJ422" s="2">
        <v>285</v>
      </c>
      <c r="DK422" s="2">
        <v>1</v>
      </c>
      <c r="DL422" s="2">
        <v>4474</v>
      </c>
      <c r="DM422" s="2">
        <v>202</v>
      </c>
      <c r="DN422" s="2">
        <v>1</v>
      </c>
      <c r="DO422" s="2"/>
      <c r="DP422" s="2"/>
      <c r="DQ422" s="2"/>
      <c r="DR422" s="2"/>
      <c r="DS422" s="2"/>
      <c r="DT422" s="2"/>
    </row>
    <row r="423" spans="1:124" ht="13" x14ac:dyDescent="0.15">
      <c r="A423" s="5">
        <f>VLOOKUP(master!C423,hilfe_AGS!$A$1:$B$2178,2, FALSE)</f>
        <v>9187179</v>
      </c>
      <c r="B423" s="5">
        <v>9187179</v>
      </c>
      <c r="C423" s="3" t="s">
        <v>411</v>
      </c>
      <c r="D423" s="3" t="s">
        <v>411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</row>
    <row r="424" spans="1:124" ht="13" x14ac:dyDescent="0.15">
      <c r="A424" s="5">
        <f>VLOOKUP(master!C424,hilfe_AGS!$A$1:$B$2178,2, FALSE)</f>
        <v>9187181</v>
      </c>
      <c r="B424" s="5">
        <v>9187181</v>
      </c>
      <c r="C424" s="3" t="s">
        <v>412</v>
      </c>
      <c r="D424" s="3" t="s">
        <v>412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</row>
    <row r="425" spans="1:124" ht="13" x14ac:dyDescent="0.15">
      <c r="A425" s="5">
        <f>VLOOKUP(master!C425,hilfe_AGS!$A$1:$B$2178,2, FALSE)</f>
        <v>9187182</v>
      </c>
      <c r="B425" s="5">
        <v>9187182</v>
      </c>
      <c r="C425" s="3" t="s">
        <v>2276</v>
      </c>
      <c r="D425" s="3" t="s">
        <v>413</v>
      </c>
      <c r="E425" s="2">
        <v>27746</v>
      </c>
      <c r="F425" s="2">
        <v>1242</v>
      </c>
      <c r="G425" s="2">
        <v>7</v>
      </c>
      <c r="H425" s="2">
        <v>24965</v>
      </c>
      <c r="I425" s="2">
        <v>1118</v>
      </c>
      <c r="J425" s="2">
        <v>6</v>
      </c>
      <c r="K425" s="2">
        <v>4577</v>
      </c>
      <c r="L425" s="2">
        <v>205</v>
      </c>
      <c r="M425" s="2">
        <v>1</v>
      </c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>
        <v>42075</v>
      </c>
      <c r="AD425" s="2">
        <v>1867</v>
      </c>
      <c r="AE425" s="2">
        <v>9</v>
      </c>
      <c r="AF425" s="2">
        <v>35657</v>
      </c>
      <c r="AG425" s="2">
        <v>1582</v>
      </c>
      <c r="AH425" s="2">
        <v>8</v>
      </c>
      <c r="AI425" s="2">
        <v>5862</v>
      </c>
      <c r="AJ425" s="2">
        <v>260</v>
      </c>
      <c r="AK425" s="2">
        <v>1</v>
      </c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>
        <v>30789</v>
      </c>
      <c r="BB425" s="2">
        <v>1374</v>
      </c>
      <c r="BC425" s="2">
        <v>7</v>
      </c>
      <c r="BD425" s="2">
        <v>37306</v>
      </c>
      <c r="BE425" s="2">
        <v>1665</v>
      </c>
      <c r="BF425" s="2">
        <v>9</v>
      </c>
      <c r="BG425" s="2">
        <v>12043</v>
      </c>
      <c r="BH425" s="2">
        <v>538</v>
      </c>
      <c r="BI425" s="2">
        <v>2</v>
      </c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>
        <v>24272</v>
      </c>
      <c r="BZ425" s="2">
        <v>1097</v>
      </c>
      <c r="CA425" s="2">
        <v>6</v>
      </c>
      <c r="CB425" s="2">
        <v>28242</v>
      </c>
      <c r="CC425" s="2">
        <v>1276</v>
      </c>
      <c r="CD425" s="2">
        <v>7</v>
      </c>
      <c r="CE425" s="2">
        <v>11275</v>
      </c>
      <c r="CF425" s="2">
        <v>509</v>
      </c>
      <c r="CG425" s="2">
        <v>3</v>
      </c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>
        <v>26598</v>
      </c>
      <c r="CX425" s="2">
        <v>1206</v>
      </c>
      <c r="CY425" s="2">
        <v>6</v>
      </c>
      <c r="CZ425" s="2">
        <v>25660</v>
      </c>
      <c r="DA425" s="2">
        <v>1163</v>
      </c>
      <c r="DB425" s="2">
        <v>5</v>
      </c>
      <c r="DC425" s="2">
        <v>17525</v>
      </c>
      <c r="DD425" s="2">
        <v>795</v>
      </c>
      <c r="DE425" s="2">
        <v>4</v>
      </c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</row>
    <row r="426" spans="1:124" ht="13" x14ac:dyDescent="0.15">
      <c r="A426" s="5">
        <f>VLOOKUP(master!C426,hilfe_AGS!$A$1:$B$2178,2, FALSE)</f>
        <v>9187186</v>
      </c>
      <c r="B426" s="5">
        <v>9187186</v>
      </c>
      <c r="C426" s="3" t="s">
        <v>414</v>
      </c>
      <c r="D426" s="3" t="s">
        <v>414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</row>
    <row r="427" spans="1:124" ht="13" x14ac:dyDescent="0.15">
      <c r="A427" s="5">
        <f>VLOOKUP(master!C427,hilfe_AGS!$A$1:$B$2178,2, FALSE)</f>
        <v>9172444</v>
      </c>
      <c r="B427" s="5">
        <v>9187444</v>
      </c>
      <c r="C427" s="3" t="s">
        <v>2171</v>
      </c>
      <c r="D427" s="3" t="s">
        <v>42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</row>
    <row r="428" spans="1:124" ht="13" x14ac:dyDescent="0.15">
      <c r="A428" s="5">
        <f>VLOOKUP(master!C428,hilfe_AGS!$A$1:$B$2178,2, FALSE)</f>
        <v>9188113</v>
      </c>
      <c r="B428" s="5">
        <v>9188113</v>
      </c>
      <c r="C428" s="3" t="s">
        <v>415</v>
      </c>
      <c r="D428" s="3" t="s">
        <v>415</v>
      </c>
      <c r="E428" s="2">
        <v>18715</v>
      </c>
      <c r="F428" s="2">
        <v>981</v>
      </c>
      <c r="G428" s="2">
        <v>6</v>
      </c>
      <c r="H428" s="2"/>
      <c r="I428" s="2"/>
      <c r="J428" s="2"/>
      <c r="K428" s="2">
        <v>3707</v>
      </c>
      <c r="L428" s="2">
        <v>194</v>
      </c>
      <c r="M428" s="2">
        <v>1</v>
      </c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>
        <v>15125</v>
      </c>
      <c r="AD428" s="2">
        <v>792</v>
      </c>
      <c r="AE428" s="2">
        <v>5</v>
      </c>
      <c r="AF428" s="2"/>
      <c r="AG428" s="2"/>
      <c r="AH428" s="2"/>
      <c r="AI428" s="2">
        <v>3450</v>
      </c>
      <c r="AJ428" s="2">
        <v>181</v>
      </c>
      <c r="AK428" s="2">
        <v>1</v>
      </c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>
        <v>13854</v>
      </c>
      <c r="BB428" s="2">
        <v>729</v>
      </c>
      <c r="BC428" s="2">
        <v>4</v>
      </c>
      <c r="BD428" s="2"/>
      <c r="BE428" s="2"/>
      <c r="BF428" s="2"/>
      <c r="BG428" s="2">
        <v>4165</v>
      </c>
      <c r="BH428" s="2">
        <v>219</v>
      </c>
      <c r="BI428" s="2">
        <v>1</v>
      </c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>
        <v>16623</v>
      </c>
      <c r="BZ428" s="2">
        <v>865</v>
      </c>
      <c r="CA428" s="2">
        <v>5</v>
      </c>
      <c r="CB428" s="2">
        <v>7627</v>
      </c>
      <c r="CC428" s="2">
        <v>397</v>
      </c>
      <c r="CD428" s="2">
        <v>3</v>
      </c>
      <c r="CE428" s="2">
        <v>3717</v>
      </c>
      <c r="CF428" s="2">
        <v>193</v>
      </c>
      <c r="CG428" s="2">
        <v>1</v>
      </c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>
        <v>19916</v>
      </c>
      <c r="CX428" s="2">
        <v>1045</v>
      </c>
      <c r="CY428" s="2">
        <v>5</v>
      </c>
      <c r="CZ428" s="2">
        <v>6778</v>
      </c>
      <c r="DA428" s="2">
        <v>356</v>
      </c>
      <c r="DB428" s="2">
        <v>2</v>
      </c>
      <c r="DC428" s="2">
        <v>10402</v>
      </c>
      <c r="DD428" s="2">
        <v>546</v>
      </c>
      <c r="DE428" s="2">
        <v>3</v>
      </c>
      <c r="DF428" s="2">
        <v>2830</v>
      </c>
      <c r="DG428" s="2">
        <v>149</v>
      </c>
      <c r="DH428" s="2">
        <v>1</v>
      </c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</row>
    <row r="429" spans="1:124" ht="13" x14ac:dyDescent="0.15">
      <c r="A429" s="5">
        <f>VLOOKUP(master!C429,hilfe_AGS!$A$1:$B$2178,2, FALSE)</f>
        <v>9188117</v>
      </c>
      <c r="B429" s="5">
        <v>9188117</v>
      </c>
      <c r="C429" s="3" t="s">
        <v>416</v>
      </c>
      <c r="D429" s="3" t="s">
        <v>416</v>
      </c>
      <c r="E429" s="2">
        <v>13981</v>
      </c>
      <c r="F429" s="2">
        <v>549</v>
      </c>
      <c r="G429" s="2">
        <v>5</v>
      </c>
      <c r="H429" s="2">
        <v>10692</v>
      </c>
      <c r="I429" s="2">
        <v>420</v>
      </c>
      <c r="J429" s="2">
        <v>4</v>
      </c>
      <c r="K429" s="2">
        <v>2646</v>
      </c>
      <c r="L429" s="2">
        <v>104</v>
      </c>
      <c r="M429" s="2">
        <v>1</v>
      </c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>
        <v>12007</v>
      </c>
      <c r="AD429" s="2">
        <v>786</v>
      </c>
      <c r="AE429" s="2">
        <v>8</v>
      </c>
      <c r="AF429" s="2">
        <v>6808</v>
      </c>
      <c r="AG429" s="2">
        <v>445</v>
      </c>
      <c r="AH429" s="2">
        <v>4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>
        <v>11040</v>
      </c>
      <c r="BB429" s="2">
        <v>722</v>
      </c>
      <c r="BC429" s="2">
        <v>7</v>
      </c>
      <c r="BD429" s="2">
        <v>3113</v>
      </c>
      <c r="BE429" s="2">
        <v>203</v>
      </c>
      <c r="BF429" s="2">
        <v>2</v>
      </c>
      <c r="BG429" s="2">
        <v>2628</v>
      </c>
      <c r="BH429" s="2">
        <v>172</v>
      </c>
      <c r="BI429" s="2">
        <v>1</v>
      </c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>
        <v>9969</v>
      </c>
      <c r="BZ429" s="2">
        <v>660</v>
      </c>
      <c r="CA429" s="2">
        <v>6</v>
      </c>
      <c r="CB429" s="2">
        <v>3464</v>
      </c>
      <c r="CC429" s="2">
        <v>229</v>
      </c>
      <c r="CD429" s="2">
        <v>2</v>
      </c>
      <c r="CE429" s="2">
        <v>3082</v>
      </c>
      <c r="CF429" s="2">
        <v>204</v>
      </c>
      <c r="CG429" s="2">
        <v>2</v>
      </c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>
        <v>10261</v>
      </c>
      <c r="CX429" s="2">
        <v>662</v>
      </c>
      <c r="CY429" s="2">
        <v>6</v>
      </c>
      <c r="CZ429" s="2">
        <v>2457</v>
      </c>
      <c r="DA429" s="2">
        <v>158</v>
      </c>
      <c r="DB429" s="2">
        <v>1</v>
      </c>
      <c r="DC429" s="2">
        <v>4917</v>
      </c>
      <c r="DD429" s="2">
        <v>317</v>
      </c>
      <c r="DE429" s="2">
        <v>3</v>
      </c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</row>
    <row r="430" spans="1:124" ht="13" x14ac:dyDescent="0.15">
      <c r="A430" s="5">
        <f>VLOOKUP(master!C430,hilfe_AGS!$A$1:$B$2178,2, FALSE)</f>
        <v>9188118</v>
      </c>
      <c r="B430" s="5">
        <v>9188118</v>
      </c>
      <c r="C430" s="3" t="s">
        <v>417</v>
      </c>
      <c r="D430" s="3" t="s">
        <v>417</v>
      </c>
      <c r="E430" s="2"/>
      <c r="F430" s="2"/>
      <c r="G430" s="2"/>
      <c r="H430" s="2"/>
      <c r="I430" s="2"/>
      <c r="J430" s="2"/>
      <c r="K430" s="2">
        <v>1260</v>
      </c>
      <c r="L430" s="2">
        <v>82</v>
      </c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>
        <v>1683</v>
      </c>
      <c r="AJ430" s="2">
        <v>109</v>
      </c>
      <c r="AK430" s="2">
        <v>1</v>
      </c>
      <c r="AL430" s="2">
        <v>2804</v>
      </c>
      <c r="AM430" s="2">
        <v>183</v>
      </c>
      <c r="AN430" s="2">
        <v>1</v>
      </c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>
        <v>11051</v>
      </c>
      <c r="BB430" s="2">
        <v>723</v>
      </c>
      <c r="BC430" s="2">
        <v>5</v>
      </c>
      <c r="BD430" s="2"/>
      <c r="BE430" s="2"/>
      <c r="BF430" s="2"/>
      <c r="BG430" s="2">
        <v>2471</v>
      </c>
      <c r="BH430" s="2">
        <v>162</v>
      </c>
      <c r="BI430" s="2">
        <v>1</v>
      </c>
      <c r="BJ430" s="2">
        <v>2741</v>
      </c>
      <c r="BK430" s="2">
        <v>179</v>
      </c>
      <c r="BL430" s="2">
        <v>1</v>
      </c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>
        <v>10430</v>
      </c>
      <c r="BZ430" s="2">
        <v>682</v>
      </c>
      <c r="CA430" s="2">
        <v>5</v>
      </c>
      <c r="CB430" s="2"/>
      <c r="CC430" s="2"/>
      <c r="CD430" s="2"/>
      <c r="CE430" s="2">
        <v>5071</v>
      </c>
      <c r="CF430" s="2">
        <v>332</v>
      </c>
      <c r="CG430" s="2">
        <v>3</v>
      </c>
      <c r="CH430" s="2">
        <v>2692</v>
      </c>
      <c r="CI430" s="2">
        <v>176</v>
      </c>
      <c r="CJ430" s="2">
        <v>1</v>
      </c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>
        <v>7888</v>
      </c>
      <c r="CX430" s="2">
        <v>515</v>
      </c>
      <c r="CY430" s="2">
        <v>4</v>
      </c>
      <c r="CZ430" s="2">
        <v>1793</v>
      </c>
      <c r="DA430" s="2">
        <v>117</v>
      </c>
      <c r="DB430" s="2">
        <v>1</v>
      </c>
      <c r="DC430" s="2">
        <v>7437</v>
      </c>
      <c r="DD430" s="2">
        <v>485</v>
      </c>
      <c r="DE430" s="2">
        <v>4</v>
      </c>
      <c r="DF430" s="2">
        <v>2091</v>
      </c>
      <c r="DG430" s="2">
        <v>136</v>
      </c>
      <c r="DH430" s="2">
        <v>1</v>
      </c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</row>
    <row r="431" spans="1:124" ht="13" x14ac:dyDescent="0.15">
      <c r="A431" s="5">
        <f>VLOOKUP(master!C431,hilfe_AGS!$A$1:$B$2178,2, FALSE)</f>
        <v>9188120</v>
      </c>
      <c r="B431" s="5">
        <v>9188120</v>
      </c>
      <c r="C431" s="3" t="s">
        <v>418</v>
      </c>
      <c r="D431" s="3" t="s">
        <v>418</v>
      </c>
      <c r="E431" s="2">
        <v>51145</v>
      </c>
      <c r="F431" s="2">
        <v>2287</v>
      </c>
      <c r="G431" s="2">
        <v>6</v>
      </c>
      <c r="H431" s="2">
        <v>35429</v>
      </c>
      <c r="I431" s="2">
        <v>1585</v>
      </c>
      <c r="J431" s="2">
        <v>4</v>
      </c>
      <c r="K431" s="2">
        <v>18192</v>
      </c>
      <c r="L431" s="2">
        <v>814</v>
      </c>
      <c r="M431" s="2">
        <v>2</v>
      </c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>
        <v>67592</v>
      </c>
      <c r="AD431" s="2">
        <v>3026</v>
      </c>
      <c r="AE431" s="2">
        <v>9</v>
      </c>
      <c r="AF431" s="2">
        <v>47839</v>
      </c>
      <c r="AG431" s="2">
        <v>2142</v>
      </c>
      <c r="AH431" s="2">
        <v>6</v>
      </c>
      <c r="AI431" s="2">
        <v>19978</v>
      </c>
      <c r="AJ431" s="2">
        <v>895</v>
      </c>
      <c r="AK431" s="2">
        <v>2</v>
      </c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>
        <v>62678</v>
      </c>
      <c r="BB431" s="2">
        <v>2816</v>
      </c>
      <c r="BC431" s="2">
        <v>8</v>
      </c>
      <c r="BD431" s="2">
        <v>43554</v>
      </c>
      <c r="BE431" s="2">
        <v>1957</v>
      </c>
      <c r="BF431" s="2">
        <v>6</v>
      </c>
      <c r="BG431" s="2">
        <v>27845</v>
      </c>
      <c r="BH431" s="2">
        <v>1251</v>
      </c>
      <c r="BI431" s="2">
        <v>3</v>
      </c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>
        <v>75107</v>
      </c>
      <c r="BZ431" s="2">
        <v>3338</v>
      </c>
      <c r="CA431" s="2">
        <v>9</v>
      </c>
      <c r="CB431" s="2">
        <v>25589</v>
      </c>
      <c r="CC431" s="2">
        <v>1137</v>
      </c>
      <c r="CD431" s="2">
        <v>3</v>
      </c>
      <c r="CE431" s="2">
        <v>32686</v>
      </c>
      <c r="CF431" s="2">
        <v>1453</v>
      </c>
      <c r="CG431" s="2">
        <v>4</v>
      </c>
      <c r="CH431" s="2"/>
      <c r="CI431" s="2"/>
      <c r="CJ431" s="2"/>
      <c r="CK431" s="2"/>
      <c r="CL431" s="2"/>
      <c r="CM431" s="2"/>
      <c r="CN431" s="2"/>
      <c r="CO431" s="2"/>
      <c r="CP431" s="2"/>
      <c r="CQ431" s="2">
        <v>10965</v>
      </c>
      <c r="CR431" s="2">
        <v>487</v>
      </c>
      <c r="CS431" s="2">
        <v>1</v>
      </c>
      <c r="CT431" s="2"/>
      <c r="CU431" s="2"/>
      <c r="CV431" s="2"/>
      <c r="CW431" s="2">
        <v>83624</v>
      </c>
      <c r="CX431" s="2">
        <v>2941</v>
      </c>
      <c r="CY431" s="2">
        <v>9</v>
      </c>
      <c r="CZ431" s="2">
        <v>15864</v>
      </c>
      <c r="DA431" s="2">
        <v>558</v>
      </c>
      <c r="DB431" s="2">
        <v>2</v>
      </c>
      <c r="DC431" s="2">
        <v>77901</v>
      </c>
      <c r="DD431" s="2">
        <v>2740</v>
      </c>
      <c r="DE431" s="2">
        <v>8</v>
      </c>
      <c r="DF431" s="2">
        <v>24605</v>
      </c>
      <c r="DG431" s="2">
        <v>866</v>
      </c>
      <c r="DH431" s="2">
        <v>3</v>
      </c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</row>
    <row r="432" spans="1:124" ht="13" x14ac:dyDescent="0.15">
      <c r="A432" s="5">
        <f>VLOOKUP(master!C432,hilfe_AGS!$A$1:$B$2178,2, FALSE)</f>
        <v>9188121</v>
      </c>
      <c r="B432" s="5">
        <v>9188121</v>
      </c>
      <c r="C432" s="3" t="s">
        <v>419</v>
      </c>
      <c r="D432" s="3" t="s">
        <v>419</v>
      </c>
      <c r="E432" s="2">
        <v>56386</v>
      </c>
      <c r="F432" s="2">
        <v>2553</v>
      </c>
      <c r="G432" s="2">
        <v>9</v>
      </c>
      <c r="H432" s="2">
        <v>22889</v>
      </c>
      <c r="I432" s="2">
        <v>1037</v>
      </c>
      <c r="J432" s="2">
        <v>4</v>
      </c>
      <c r="K432" s="2">
        <v>13822</v>
      </c>
      <c r="L432" s="2">
        <v>626</v>
      </c>
      <c r="M432" s="2">
        <v>2</v>
      </c>
      <c r="N432" s="2">
        <v>2394</v>
      </c>
      <c r="O432" s="2">
        <v>108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>
        <v>52631</v>
      </c>
      <c r="AD432" s="2">
        <v>2355</v>
      </c>
      <c r="AE432" s="2">
        <v>8</v>
      </c>
      <c r="AF432" s="2">
        <v>22037</v>
      </c>
      <c r="AG432" s="2">
        <v>986</v>
      </c>
      <c r="AH432" s="2">
        <v>3</v>
      </c>
      <c r="AI432" s="2">
        <v>11310</v>
      </c>
      <c r="AJ432" s="2">
        <v>506</v>
      </c>
      <c r="AK432" s="2">
        <v>1</v>
      </c>
      <c r="AL432" s="2">
        <v>4088</v>
      </c>
      <c r="AM432" s="2">
        <v>183</v>
      </c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>
        <v>56995</v>
      </c>
      <c r="BB432" s="2">
        <v>2549</v>
      </c>
      <c r="BC432" s="2">
        <v>8</v>
      </c>
      <c r="BD432" s="2">
        <v>32886</v>
      </c>
      <c r="BE432" s="2">
        <v>1470</v>
      </c>
      <c r="BF432" s="2">
        <v>5</v>
      </c>
      <c r="BG432" s="2">
        <v>22613</v>
      </c>
      <c r="BH432" s="2">
        <v>1011</v>
      </c>
      <c r="BI432" s="2">
        <v>4</v>
      </c>
      <c r="BJ432" s="2">
        <v>4807</v>
      </c>
      <c r="BK432" s="2">
        <v>215</v>
      </c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>
        <v>47360</v>
      </c>
      <c r="BZ432" s="2">
        <v>2129</v>
      </c>
      <c r="CA432" s="2">
        <v>7</v>
      </c>
      <c r="CB432" s="2">
        <v>44881</v>
      </c>
      <c r="CC432" s="2">
        <v>2018</v>
      </c>
      <c r="CD432" s="2">
        <v>7</v>
      </c>
      <c r="CE432" s="2">
        <v>20262</v>
      </c>
      <c r="CF432" s="2">
        <v>911</v>
      </c>
      <c r="CG432" s="2">
        <v>3</v>
      </c>
      <c r="CH432" s="2">
        <v>6827</v>
      </c>
      <c r="CI432" s="2">
        <v>307</v>
      </c>
      <c r="CJ432" s="2">
        <v>1</v>
      </c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>
        <v>48907</v>
      </c>
      <c r="CX432" s="2">
        <v>2175</v>
      </c>
      <c r="CY432" s="2">
        <v>6</v>
      </c>
      <c r="CZ432" s="2">
        <v>44896</v>
      </c>
      <c r="DA432" s="2">
        <v>1997</v>
      </c>
      <c r="DB432" s="2">
        <v>6</v>
      </c>
      <c r="DC432" s="2">
        <v>42391</v>
      </c>
      <c r="DD432" s="2">
        <v>1885</v>
      </c>
      <c r="DE432" s="2">
        <v>5</v>
      </c>
      <c r="DF432" s="2">
        <v>13043</v>
      </c>
      <c r="DG432" s="2">
        <v>580</v>
      </c>
      <c r="DH432" s="2">
        <v>2</v>
      </c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</row>
    <row r="433" spans="1:124" ht="13" x14ac:dyDescent="0.15">
      <c r="A433" s="5">
        <f>VLOOKUP(master!C433,hilfe_AGS!$A$1:$B$2178,2, FALSE)</f>
        <v>9188124</v>
      </c>
      <c r="B433" s="5">
        <v>9188124</v>
      </c>
      <c r="C433" s="3" t="s">
        <v>2277</v>
      </c>
      <c r="D433" s="3" t="s">
        <v>420</v>
      </c>
      <c r="E433" s="2">
        <v>37891</v>
      </c>
      <c r="F433" s="2">
        <v>2002</v>
      </c>
      <c r="G433" s="2">
        <v>10</v>
      </c>
      <c r="H433" s="2">
        <v>11669</v>
      </c>
      <c r="I433" s="2">
        <v>617</v>
      </c>
      <c r="J433" s="2">
        <v>3</v>
      </c>
      <c r="K433" s="2">
        <v>9515</v>
      </c>
      <c r="L433" s="2">
        <v>503</v>
      </c>
      <c r="M433" s="2">
        <v>2</v>
      </c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>
        <v>27380</v>
      </c>
      <c r="AD433" s="2">
        <v>1443</v>
      </c>
      <c r="AE433" s="2">
        <v>6</v>
      </c>
      <c r="AF433" s="2">
        <v>14614</v>
      </c>
      <c r="AG433" s="2">
        <v>770</v>
      </c>
      <c r="AH433" s="2">
        <v>3</v>
      </c>
      <c r="AI433" s="2">
        <v>8253</v>
      </c>
      <c r="AJ433" s="2">
        <v>435</v>
      </c>
      <c r="AK433" s="2">
        <v>2</v>
      </c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>
        <v>37614</v>
      </c>
      <c r="BB433" s="2">
        <v>1668</v>
      </c>
      <c r="BC433" s="2">
        <v>9</v>
      </c>
      <c r="BD433" s="2">
        <v>14816</v>
      </c>
      <c r="BE433" s="2">
        <v>657</v>
      </c>
      <c r="BF433" s="2">
        <v>3</v>
      </c>
      <c r="BG433" s="2">
        <v>14791</v>
      </c>
      <c r="BH433" s="2">
        <v>656</v>
      </c>
      <c r="BI433" s="2">
        <v>3</v>
      </c>
      <c r="BJ433" s="2">
        <v>9606</v>
      </c>
      <c r="BK433" s="2">
        <v>426</v>
      </c>
      <c r="BL433" s="2">
        <v>2</v>
      </c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>
        <v>40910</v>
      </c>
      <c r="BZ433" s="2">
        <v>1832</v>
      </c>
      <c r="CA433" s="2">
        <v>10</v>
      </c>
      <c r="CB433" s="2">
        <v>15446</v>
      </c>
      <c r="CC433" s="2">
        <v>692</v>
      </c>
      <c r="CD433" s="2">
        <v>4</v>
      </c>
      <c r="CE433" s="2">
        <v>17355</v>
      </c>
      <c r="CF433" s="2">
        <v>777</v>
      </c>
      <c r="CG433" s="2">
        <v>4</v>
      </c>
      <c r="CH433" s="2">
        <v>10103</v>
      </c>
      <c r="CI433" s="2">
        <v>452</v>
      </c>
      <c r="CJ433" s="2">
        <v>3</v>
      </c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>
        <v>37947</v>
      </c>
      <c r="CX433" s="2">
        <v>1696</v>
      </c>
      <c r="CY433" s="2">
        <v>8</v>
      </c>
      <c r="CZ433" s="2">
        <v>14320</v>
      </c>
      <c r="DA433" s="2">
        <v>640</v>
      </c>
      <c r="DB433" s="2">
        <v>3</v>
      </c>
      <c r="DC433" s="2">
        <v>30279</v>
      </c>
      <c r="DD433" s="2">
        <v>1353</v>
      </c>
      <c r="DE433" s="2">
        <v>7</v>
      </c>
      <c r="DF433" s="2">
        <v>11357</v>
      </c>
      <c r="DG433" s="2">
        <v>508</v>
      </c>
      <c r="DH433" s="2">
        <v>2</v>
      </c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</row>
    <row r="434" spans="1:124" ht="13" x14ac:dyDescent="0.15">
      <c r="A434" s="5">
        <f>VLOOKUP(master!C434,hilfe_AGS!$A$1:$B$2178,2, FALSE)</f>
        <v>9188126</v>
      </c>
      <c r="B434" s="5">
        <v>9188126</v>
      </c>
      <c r="C434" s="3" t="s">
        <v>2278</v>
      </c>
      <c r="D434" s="3" t="s">
        <v>421</v>
      </c>
      <c r="E434" s="2">
        <v>8682</v>
      </c>
      <c r="F434" s="2">
        <v>573</v>
      </c>
      <c r="G434" s="2">
        <v>5</v>
      </c>
      <c r="H434" s="2">
        <v>5491</v>
      </c>
      <c r="I434" s="2">
        <v>362</v>
      </c>
      <c r="J434" s="2">
        <v>3</v>
      </c>
      <c r="K434" s="2">
        <v>4262</v>
      </c>
      <c r="L434" s="2">
        <v>281</v>
      </c>
      <c r="M434" s="2">
        <v>2</v>
      </c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>
        <v>9825</v>
      </c>
      <c r="AD434" s="2">
        <v>636</v>
      </c>
      <c r="AE434" s="2">
        <v>5</v>
      </c>
      <c r="AF434" s="2">
        <v>4444</v>
      </c>
      <c r="AG434" s="2">
        <v>288</v>
      </c>
      <c r="AH434" s="2">
        <v>2</v>
      </c>
      <c r="AI434" s="2">
        <v>5296</v>
      </c>
      <c r="AJ434" s="2">
        <v>343</v>
      </c>
      <c r="AK434" s="2">
        <v>3</v>
      </c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>
        <v>8198</v>
      </c>
      <c r="BB434" s="2">
        <v>536</v>
      </c>
      <c r="BC434" s="2">
        <v>5</v>
      </c>
      <c r="BD434" s="2">
        <v>2910</v>
      </c>
      <c r="BE434" s="2">
        <v>190</v>
      </c>
      <c r="BF434" s="2">
        <v>1</v>
      </c>
      <c r="BG434" s="2">
        <v>7685</v>
      </c>
      <c r="BH434" s="2">
        <v>502</v>
      </c>
      <c r="BI434" s="2">
        <v>4</v>
      </c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>
        <v>10710</v>
      </c>
      <c r="BZ434" s="2">
        <v>689</v>
      </c>
      <c r="CA434" s="2">
        <v>5</v>
      </c>
      <c r="CB434" s="2">
        <v>2089</v>
      </c>
      <c r="CC434" s="2">
        <v>134</v>
      </c>
      <c r="CD434" s="2">
        <v>1</v>
      </c>
      <c r="CE434" s="2">
        <v>7841</v>
      </c>
      <c r="CF434" s="2">
        <v>504</v>
      </c>
      <c r="CG434" s="2">
        <v>4</v>
      </c>
      <c r="CH434" s="2">
        <v>707</v>
      </c>
      <c r="CI434" s="2">
        <v>46</v>
      </c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>
        <v>11068</v>
      </c>
      <c r="CX434" s="2">
        <v>712</v>
      </c>
      <c r="CY434" s="2">
        <v>5</v>
      </c>
      <c r="CZ434" s="2">
        <v>1674</v>
      </c>
      <c r="DA434" s="2">
        <v>108</v>
      </c>
      <c r="DB434" s="2">
        <v>1</v>
      </c>
      <c r="DC434" s="2">
        <v>8193</v>
      </c>
      <c r="DD434" s="2">
        <v>527</v>
      </c>
      <c r="DE434" s="2">
        <v>4</v>
      </c>
      <c r="DF434" s="2">
        <v>2643</v>
      </c>
      <c r="DG434" s="2">
        <v>170</v>
      </c>
      <c r="DH434" s="2">
        <v>1</v>
      </c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</row>
    <row r="435" spans="1:124" ht="13" x14ac:dyDescent="0.15">
      <c r="A435" s="5">
        <f>VLOOKUP(master!C435,hilfe_AGS!$A$1:$B$2178,2, FALSE)</f>
        <v>9188127</v>
      </c>
      <c r="B435" s="5">
        <v>9188127</v>
      </c>
      <c r="C435" s="3" t="s">
        <v>422</v>
      </c>
      <c r="D435" s="3" t="s">
        <v>422</v>
      </c>
      <c r="E435" s="2">
        <v>39395</v>
      </c>
      <c r="F435" s="2">
        <v>2105</v>
      </c>
      <c r="G435" s="2">
        <v>11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>
        <v>37891</v>
      </c>
      <c r="AD435" s="2">
        <v>1973</v>
      </c>
      <c r="AE435" s="2">
        <v>11</v>
      </c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>
        <v>31274</v>
      </c>
      <c r="BB435" s="2">
        <v>1633</v>
      </c>
      <c r="BC435" s="2">
        <v>10</v>
      </c>
      <c r="BD435" s="2">
        <v>9126</v>
      </c>
      <c r="BE435" s="2">
        <v>476</v>
      </c>
      <c r="BF435" s="2">
        <v>2</v>
      </c>
      <c r="BG435" s="2">
        <v>9155</v>
      </c>
      <c r="BH435" s="2">
        <v>478</v>
      </c>
      <c r="BI435" s="2">
        <v>3</v>
      </c>
      <c r="BJ435" s="2">
        <v>6905</v>
      </c>
      <c r="BK435" s="2">
        <v>360</v>
      </c>
      <c r="BL435" s="2">
        <v>2</v>
      </c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>
        <v>28608</v>
      </c>
      <c r="BZ435" s="2">
        <v>1500</v>
      </c>
      <c r="CA435" s="2">
        <v>9</v>
      </c>
      <c r="CB435" s="2">
        <v>10970</v>
      </c>
      <c r="CC435" s="2">
        <v>575</v>
      </c>
      <c r="CD435" s="2">
        <v>3</v>
      </c>
      <c r="CE435" s="2">
        <v>12241</v>
      </c>
      <c r="CF435" s="2">
        <v>642</v>
      </c>
      <c r="CG435" s="2">
        <v>4</v>
      </c>
      <c r="CH435" s="2">
        <v>4318</v>
      </c>
      <c r="CI435" s="2">
        <v>226</v>
      </c>
      <c r="CJ435" s="2">
        <v>1</v>
      </c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>
        <v>21591</v>
      </c>
      <c r="CX435" s="2">
        <v>1145</v>
      </c>
      <c r="CY435" s="2">
        <v>7</v>
      </c>
      <c r="CZ435" s="2">
        <v>6915</v>
      </c>
      <c r="DA435" s="2">
        <v>367</v>
      </c>
      <c r="DB435" s="2">
        <v>2</v>
      </c>
      <c r="DC435" s="2">
        <v>19897</v>
      </c>
      <c r="DD435" s="2">
        <v>1055</v>
      </c>
      <c r="DE435" s="2">
        <v>6</v>
      </c>
      <c r="DF435" s="2">
        <v>8183</v>
      </c>
      <c r="DG435" s="2">
        <v>434</v>
      </c>
      <c r="DH435" s="2">
        <v>2</v>
      </c>
      <c r="DI435" s="2"/>
      <c r="DJ435" s="2"/>
      <c r="DK435" s="2"/>
      <c r="DL435" s="2">
        <v>411</v>
      </c>
      <c r="DM435" s="2">
        <v>22</v>
      </c>
      <c r="DN435" s="2"/>
      <c r="DO435" s="2"/>
      <c r="DP435" s="2"/>
      <c r="DQ435" s="2"/>
      <c r="DR435" s="2"/>
      <c r="DS435" s="2"/>
      <c r="DT435" s="2"/>
    </row>
    <row r="436" spans="1:124" ht="13" x14ac:dyDescent="0.15">
      <c r="A436" s="5">
        <f>VLOOKUP(master!C436,hilfe_AGS!$A$1:$B$2178,2, FALSE)</f>
        <v>9188132</v>
      </c>
      <c r="B436" s="5">
        <v>9188132</v>
      </c>
      <c r="C436" s="3" t="s">
        <v>423</v>
      </c>
      <c r="D436" s="3" t="s">
        <v>423</v>
      </c>
      <c r="E436" s="2">
        <v>24130</v>
      </c>
      <c r="F436" s="2">
        <v>1273</v>
      </c>
      <c r="G436" s="2">
        <v>8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>
        <v>22049</v>
      </c>
      <c r="AD436" s="2">
        <v>1164</v>
      </c>
      <c r="AE436" s="2">
        <v>7</v>
      </c>
      <c r="AF436" s="2">
        <v>9307</v>
      </c>
      <c r="AG436" s="2">
        <v>492</v>
      </c>
      <c r="AH436" s="2">
        <v>3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>
        <v>22274</v>
      </c>
      <c r="BB436" s="2">
        <v>1179</v>
      </c>
      <c r="BC436" s="2">
        <v>7</v>
      </c>
      <c r="BD436" s="2">
        <v>7427</v>
      </c>
      <c r="BE436" s="2">
        <v>393</v>
      </c>
      <c r="BF436" s="2">
        <v>2</v>
      </c>
      <c r="BG436" s="2">
        <v>5411</v>
      </c>
      <c r="BH436" s="2">
        <v>286</v>
      </c>
      <c r="BI436" s="2">
        <v>2</v>
      </c>
      <c r="BJ436" s="2">
        <v>7923</v>
      </c>
      <c r="BK436" s="2">
        <v>419</v>
      </c>
      <c r="BL436" s="2">
        <v>2</v>
      </c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>
        <v>20212</v>
      </c>
      <c r="BZ436" s="2">
        <v>1065</v>
      </c>
      <c r="CA436" s="2">
        <v>7</v>
      </c>
      <c r="CB436" s="2">
        <v>8177</v>
      </c>
      <c r="CC436" s="2">
        <v>431</v>
      </c>
      <c r="CD436" s="2">
        <v>3</v>
      </c>
      <c r="CE436" s="2">
        <v>7239</v>
      </c>
      <c r="CF436" s="2">
        <v>381</v>
      </c>
      <c r="CG436" s="2">
        <v>2</v>
      </c>
      <c r="CH436" s="2">
        <v>5338</v>
      </c>
      <c r="CI436" s="2">
        <v>281</v>
      </c>
      <c r="CJ436" s="2">
        <v>2</v>
      </c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>
        <v>14591</v>
      </c>
      <c r="CX436" s="2">
        <v>758</v>
      </c>
      <c r="CY436" s="2">
        <v>4</v>
      </c>
      <c r="CZ436" s="2">
        <v>6776</v>
      </c>
      <c r="DA436" s="2">
        <v>352</v>
      </c>
      <c r="DB436" s="2">
        <v>2</v>
      </c>
      <c r="DC436" s="2"/>
      <c r="DD436" s="2"/>
      <c r="DE436" s="2"/>
      <c r="DF436" s="2">
        <v>4714</v>
      </c>
      <c r="DG436" s="2">
        <v>245</v>
      </c>
      <c r="DH436" s="2">
        <v>1</v>
      </c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</row>
    <row r="437" spans="1:124" ht="13" x14ac:dyDescent="0.15">
      <c r="A437" s="5">
        <f>VLOOKUP(master!C437,hilfe_AGS!$A$1:$B$2178,2, FALSE)</f>
        <v>9188137</v>
      </c>
      <c r="B437" s="5">
        <v>9188137</v>
      </c>
      <c r="C437" s="3" t="s">
        <v>424</v>
      </c>
      <c r="D437" s="3" t="s">
        <v>424</v>
      </c>
      <c r="E437" s="2">
        <v>16417</v>
      </c>
      <c r="F437" s="2">
        <v>866</v>
      </c>
      <c r="G437" s="2">
        <v>7</v>
      </c>
      <c r="H437" s="2"/>
      <c r="I437" s="2"/>
      <c r="J437" s="2"/>
      <c r="K437" s="2">
        <v>4519</v>
      </c>
      <c r="L437" s="2">
        <v>238</v>
      </c>
      <c r="M437" s="2">
        <v>1</v>
      </c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>
        <v>15001</v>
      </c>
      <c r="AD437" s="2">
        <v>792</v>
      </c>
      <c r="AE437" s="2">
        <v>6</v>
      </c>
      <c r="AF437" s="2"/>
      <c r="AG437" s="2"/>
      <c r="AH437" s="2"/>
      <c r="AI437" s="2">
        <v>3892</v>
      </c>
      <c r="AJ437" s="2">
        <v>205</v>
      </c>
      <c r="AK437" s="2">
        <v>1</v>
      </c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>
        <v>13754</v>
      </c>
      <c r="BB437" s="2">
        <v>725</v>
      </c>
      <c r="BC437" s="2">
        <v>5</v>
      </c>
      <c r="BD437" s="2"/>
      <c r="BE437" s="2"/>
      <c r="BF437" s="2"/>
      <c r="BG437" s="2">
        <v>5640</v>
      </c>
      <c r="BH437" s="2">
        <v>297</v>
      </c>
      <c r="BI437" s="2">
        <v>2</v>
      </c>
      <c r="BJ437" s="2">
        <v>1508</v>
      </c>
      <c r="BK437" s="2">
        <v>80</v>
      </c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>
        <v>14008</v>
      </c>
      <c r="BZ437" s="2">
        <v>746</v>
      </c>
      <c r="CA437" s="2">
        <v>5</v>
      </c>
      <c r="CB437" s="2">
        <v>6318</v>
      </c>
      <c r="CC437" s="2">
        <v>337</v>
      </c>
      <c r="CD437" s="2">
        <v>2</v>
      </c>
      <c r="CE437" s="2">
        <v>7368</v>
      </c>
      <c r="CF437" s="2">
        <v>393</v>
      </c>
      <c r="CG437" s="2">
        <v>3</v>
      </c>
      <c r="CH437" s="2">
        <v>1898</v>
      </c>
      <c r="CI437" s="2">
        <v>101</v>
      </c>
      <c r="CJ437" s="2">
        <v>1</v>
      </c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>
        <v>13611</v>
      </c>
      <c r="CX437" s="2">
        <v>711</v>
      </c>
      <c r="CY437" s="2">
        <v>5</v>
      </c>
      <c r="CZ437" s="2">
        <v>4134</v>
      </c>
      <c r="DA437" s="2">
        <v>216</v>
      </c>
      <c r="DB437" s="2">
        <v>1</v>
      </c>
      <c r="DC437" s="2">
        <v>10830</v>
      </c>
      <c r="DD437" s="2">
        <v>566</v>
      </c>
      <c r="DE437" s="2">
        <v>4</v>
      </c>
      <c r="DF437" s="2">
        <v>1867</v>
      </c>
      <c r="DG437" s="2">
        <v>98</v>
      </c>
      <c r="DH437" s="2">
        <v>1</v>
      </c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</row>
    <row r="438" spans="1:124" ht="13" x14ac:dyDescent="0.15">
      <c r="A438" s="5">
        <f>VLOOKUP(master!C438,hilfe_AGS!$A$1:$B$2178,2, FALSE)</f>
        <v>9188139</v>
      </c>
      <c r="B438" s="5">
        <v>9188139</v>
      </c>
      <c r="C438" s="3" t="s">
        <v>2279</v>
      </c>
      <c r="D438" s="3" t="s">
        <v>425</v>
      </c>
      <c r="E438" s="2">
        <v>99846</v>
      </c>
      <c r="F438" s="2">
        <v>3627</v>
      </c>
      <c r="G438" s="2">
        <v>11</v>
      </c>
      <c r="H438" s="2">
        <v>36763</v>
      </c>
      <c r="I438" s="2">
        <v>1335</v>
      </c>
      <c r="J438" s="2">
        <v>4</v>
      </c>
      <c r="K438" s="2">
        <v>19704</v>
      </c>
      <c r="L438" s="2">
        <v>716</v>
      </c>
      <c r="M438" s="2">
        <v>2</v>
      </c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>
        <v>101160</v>
      </c>
      <c r="AD438" s="2">
        <v>3648</v>
      </c>
      <c r="AE438" s="2">
        <v>12</v>
      </c>
      <c r="AF438" s="2">
        <v>38776</v>
      </c>
      <c r="AG438" s="2">
        <v>1399</v>
      </c>
      <c r="AH438" s="2">
        <v>4</v>
      </c>
      <c r="AI438" s="2">
        <v>19776</v>
      </c>
      <c r="AJ438" s="2">
        <v>713</v>
      </c>
      <c r="AK438" s="2">
        <v>2</v>
      </c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>
        <v>76510</v>
      </c>
      <c r="BB438" s="2">
        <v>2719</v>
      </c>
      <c r="BC438" s="2">
        <v>8</v>
      </c>
      <c r="BD438" s="2">
        <v>25370</v>
      </c>
      <c r="BE438" s="2">
        <v>901</v>
      </c>
      <c r="BF438" s="2">
        <v>3</v>
      </c>
      <c r="BG438" s="2">
        <v>26449</v>
      </c>
      <c r="BH438" s="2">
        <v>940</v>
      </c>
      <c r="BI438" s="2">
        <v>3</v>
      </c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>
        <v>50402</v>
      </c>
      <c r="BZ438" s="2">
        <v>1750</v>
      </c>
      <c r="CA438" s="2">
        <v>6</v>
      </c>
      <c r="CB438" s="2">
        <v>13284</v>
      </c>
      <c r="CC438" s="2">
        <v>461</v>
      </c>
      <c r="CD438" s="2">
        <v>2</v>
      </c>
      <c r="CE438" s="2">
        <v>28487</v>
      </c>
      <c r="CF438" s="2">
        <v>989</v>
      </c>
      <c r="CG438" s="2">
        <v>3</v>
      </c>
      <c r="CH438" s="2">
        <v>15826</v>
      </c>
      <c r="CI438" s="2">
        <v>549</v>
      </c>
      <c r="CJ438" s="2">
        <v>2</v>
      </c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>
        <v>80665</v>
      </c>
      <c r="CX438" s="2">
        <v>2874</v>
      </c>
      <c r="CY438" s="2">
        <v>8</v>
      </c>
      <c r="CZ438" s="2">
        <v>18293</v>
      </c>
      <c r="DA438" s="2">
        <v>652</v>
      </c>
      <c r="DB438" s="2">
        <v>2</v>
      </c>
      <c r="DC438" s="2">
        <v>65400</v>
      </c>
      <c r="DD438" s="2">
        <v>2330</v>
      </c>
      <c r="DE438" s="2">
        <v>6</v>
      </c>
      <c r="DF438" s="2">
        <v>16391</v>
      </c>
      <c r="DG438" s="2">
        <v>584</v>
      </c>
      <c r="DH438" s="2">
        <v>2</v>
      </c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</row>
    <row r="439" spans="1:124" ht="13" x14ac:dyDescent="0.15">
      <c r="A439" s="5">
        <f>VLOOKUP(master!C439,hilfe_AGS!$A$1:$B$2178,2, FALSE)</f>
        <v>9188141</v>
      </c>
      <c r="B439" s="5">
        <v>9188141</v>
      </c>
      <c r="C439" s="3" t="s">
        <v>426</v>
      </c>
      <c r="D439" s="3" t="s">
        <v>426</v>
      </c>
      <c r="E439" s="2">
        <v>35721</v>
      </c>
      <c r="F439" s="2">
        <v>1939</v>
      </c>
      <c r="G439" s="2">
        <v>9</v>
      </c>
      <c r="H439" s="2">
        <v>13788</v>
      </c>
      <c r="I439" s="2">
        <v>748</v>
      </c>
      <c r="J439" s="2">
        <v>3</v>
      </c>
      <c r="K439" s="2">
        <v>4842</v>
      </c>
      <c r="L439" s="2">
        <v>263</v>
      </c>
      <c r="M439" s="2">
        <v>1</v>
      </c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>
        <v>40594</v>
      </c>
      <c r="AD439" s="2">
        <v>2139</v>
      </c>
      <c r="AE439" s="2">
        <v>10</v>
      </c>
      <c r="AF439" s="2">
        <v>7719</v>
      </c>
      <c r="AG439" s="2">
        <v>407</v>
      </c>
      <c r="AH439" s="2">
        <v>1</v>
      </c>
      <c r="AI439" s="2">
        <v>4027</v>
      </c>
      <c r="AJ439" s="2">
        <v>212</v>
      </c>
      <c r="AK439" s="2">
        <v>1</v>
      </c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>
        <v>30036</v>
      </c>
      <c r="BB439" s="2">
        <v>1596</v>
      </c>
      <c r="BC439" s="2">
        <v>7</v>
      </c>
      <c r="BD439" s="2">
        <v>10990</v>
      </c>
      <c r="BE439" s="2">
        <v>584</v>
      </c>
      <c r="BF439" s="2">
        <v>3</v>
      </c>
      <c r="BG439" s="2">
        <v>5649</v>
      </c>
      <c r="BH439" s="2">
        <v>300</v>
      </c>
      <c r="BI439" s="2">
        <v>1</v>
      </c>
      <c r="BJ439" s="2">
        <v>5061</v>
      </c>
      <c r="BK439" s="2">
        <v>269</v>
      </c>
      <c r="BL439" s="2">
        <v>1</v>
      </c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>
        <v>28519</v>
      </c>
      <c r="BZ439" s="2">
        <v>1521</v>
      </c>
      <c r="CA439" s="2">
        <v>7</v>
      </c>
      <c r="CB439" s="2">
        <v>5459</v>
      </c>
      <c r="CC439" s="2">
        <v>291</v>
      </c>
      <c r="CD439" s="2">
        <v>1</v>
      </c>
      <c r="CE439" s="2">
        <v>6612</v>
      </c>
      <c r="CF439" s="2">
        <v>353</v>
      </c>
      <c r="CG439" s="2">
        <v>2</v>
      </c>
      <c r="CH439" s="2">
        <v>4645</v>
      </c>
      <c r="CI439" s="2">
        <v>248</v>
      </c>
      <c r="CJ439" s="2">
        <v>1</v>
      </c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>
        <v>27172</v>
      </c>
      <c r="CX439" s="2">
        <v>1441</v>
      </c>
      <c r="CY439" s="2">
        <v>6</v>
      </c>
      <c r="CZ439" s="2">
        <v>4609</v>
      </c>
      <c r="DA439" s="2">
        <v>245</v>
      </c>
      <c r="DB439" s="2">
        <v>1</v>
      </c>
      <c r="DC439" s="2">
        <v>18477</v>
      </c>
      <c r="DD439" s="2">
        <v>980</v>
      </c>
      <c r="DE439" s="2">
        <v>4</v>
      </c>
      <c r="DF439" s="2">
        <v>6453</v>
      </c>
      <c r="DG439" s="2">
        <v>342</v>
      </c>
      <c r="DH439" s="2">
        <v>2</v>
      </c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</row>
    <row r="440" spans="1:124" ht="13" x14ac:dyDescent="0.15">
      <c r="A440" s="5">
        <f>VLOOKUP(master!C440,hilfe_AGS!$A$1:$B$2178,2, FALSE)</f>
        <v>9188144</v>
      </c>
      <c r="B440" s="5">
        <v>9188144</v>
      </c>
      <c r="C440" s="3" t="s">
        <v>427</v>
      </c>
      <c r="D440" s="3" t="s">
        <v>427</v>
      </c>
      <c r="E440" s="2"/>
      <c r="F440" s="2"/>
      <c r="G440" s="2"/>
      <c r="H440" s="2"/>
      <c r="I440" s="2"/>
      <c r="J440" s="2"/>
      <c r="K440" s="2">
        <v>4793</v>
      </c>
      <c r="L440" s="2">
        <v>314</v>
      </c>
      <c r="M440" s="2">
        <v>2</v>
      </c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>
        <v>9752</v>
      </c>
      <c r="CF440" s="2">
        <v>512</v>
      </c>
      <c r="CG440" s="2">
        <v>4</v>
      </c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>
        <v>17562</v>
      </c>
      <c r="DD440" s="2">
        <v>912</v>
      </c>
      <c r="DE440" s="2">
        <v>6</v>
      </c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</row>
    <row r="441" spans="1:124" ht="13" x14ac:dyDescent="0.15">
      <c r="A441" s="5">
        <f>VLOOKUP(master!C441,hilfe_AGS!$A$1:$B$2178,2, FALSE)</f>
        <v>9188145</v>
      </c>
      <c r="B441" s="5">
        <v>9188145</v>
      </c>
      <c r="C441" s="3" t="s">
        <v>428</v>
      </c>
      <c r="D441" s="3" t="s">
        <v>428</v>
      </c>
      <c r="E441" s="2">
        <v>13419</v>
      </c>
      <c r="F441" s="2">
        <v>885</v>
      </c>
      <c r="G441" s="2">
        <v>7</v>
      </c>
      <c r="H441" s="2"/>
      <c r="I441" s="2"/>
      <c r="J441" s="2"/>
      <c r="K441" s="2">
        <v>3799</v>
      </c>
      <c r="L441" s="2">
        <v>251</v>
      </c>
      <c r="M441" s="2">
        <v>2</v>
      </c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>
        <v>15466</v>
      </c>
      <c r="AD441" s="2">
        <v>994</v>
      </c>
      <c r="AE441" s="2">
        <v>7</v>
      </c>
      <c r="AF441" s="2"/>
      <c r="AG441" s="2"/>
      <c r="AH441" s="2"/>
      <c r="AI441" s="2">
        <v>5946</v>
      </c>
      <c r="AJ441" s="2">
        <v>382</v>
      </c>
      <c r="AK441" s="2">
        <v>3</v>
      </c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>
        <v>16875</v>
      </c>
      <c r="BB441" s="2">
        <v>1094</v>
      </c>
      <c r="BC441" s="2">
        <v>8</v>
      </c>
      <c r="BD441" s="2"/>
      <c r="BE441" s="2"/>
      <c r="BF441" s="2"/>
      <c r="BG441" s="2">
        <v>7871</v>
      </c>
      <c r="BH441" s="2">
        <v>511</v>
      </c>
      <c r="BI441" s="2">
        <v>3</v>
      </c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>
        <v>14678</v>
      </c>
      <c r="BZ441" s="2">
        <v>950</v>
      </c>
      <c r="CA441" s="2">
        <v>5</v>
      </c>
      <c r="CB441" s="2">
        <v>7233</v>
      </c>
      <c r="CC441" s="2">
        <v>468</v>
      </c>
      <c r="CD441" s="2">
        <v>3</v>
      </c>
      <c r="CE441" s="2">
        <v>7227</v>
      </c>
      <c r="CF441" s="2">
        <v>468</v>
      </c>
      <c r="CG441" s="2">
        <v>3</v>
      </c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>
        <v>14872</v>
      </c>
      <c r="CX441" s="2">
        <v>963</v>
      </c>
      <c r="CY441" s="2">
        <v>5</v>
      </c>
      <c r="CZ441" s="2">
        <v>3396</v>
      </c>
      <c r="DA441" s="2">
        <v>220</v>
      </c>
      <c r="DB441" s="2">
        <v>1</v>
      </c>
      <c r="DC441" s="2">
        <v>10164</v>
      </c>
      <c r="DD441" s="2">
        <v>658</v>
      </c>
      <c r="DE441" s="2">
        <v>4</v>
      </c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</row>
    <row r="442" spans="1:124" ht="13" x14ac:dyDescent="0.15">
      <c r="A442" s="5">
        <f>VLOOKUP(master!C442,hilfe_AGS!$A$1:$B$2178,2, FALSE)</f>
        <v>9172444</v>
      </c>
      <c r="B442" s="5">
        <v>9187444</v>
      </c>
      <c r="C442" s="3" t="s">
        <v>2171</v>
      </c>
      <c r="D442" s="3" t="s">
        <v>42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</row>
    <row r="443" spans="1:124" ht="13" x14ac:dyDescent="0.15">
      <c r="A443" s="5">
        <f>VLOOKUP(master!C443,hilfe_AGS!$A$1:$B$2178,2, FALSE)</f>
        <v>9189111</v>
      </c>
      <c r="B443" s="5">
        <v>9189111</v>
      </c>
      <c r="C443" s="3" t="s">
        <v>2280</v>
      </c>
      <c r="D443" s="3" t="s">
        <v>429</v>
      </c>
      <c r="E443" s="2">
        <v>11278</v>
      </c>
      <c r="F443" s="2">
        <v>765</v>
      </c>
      <c r="G443" s="2">
        <v>6</v>
      </c>
      <c r="H443" s="2">
        <v>8654</v>
      </c>
      <c r="I443" s="2">
        <v>587</v>
      </c>
      <c r="J443" s="2">
        <v>5</v>
      </c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>
        <v>11699</v>
      </c>
      <c r="AD443" s="2">
        <v>769</v>
      </c>
      <c r="AE443" s="2">
        <v>6</v>
      </c>
      <c r="AF443" s="2">
        <v>9968</v>
      </c>
      <c r="AG443" s="2">
        <v>656</v>
      </c>
      <c r="AH443" s="2">
        <v>5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>
        <v>14113</v>
      </c>
      <c r="BB443" s="2">
        <v>929</v>
      </c>
      <c r="BC443" s="2">
        <v>7</v>
      </c>
      <c r="BD443" s="2">
        <v>9299</v>
      </c>
      <c r="BE443" s="2">
        <v>612</v>
      </c>
      <c r="BF443" s="2">
        <v>4</v>
      </c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>
        <v>11449</v>
      </c>
      <c r="BZ443" s="2">
        <v>762</v>
      </c>
      <c r="CA443" s="2">
        <v>7</v>
      </c>
      <c r="CB443" s="2">
        <v>5733</v>
      </c>
      <c r="CC443" s="2">
        <v>382</v>
      </c>
      <c r="CD443" s="2">
        <v>3</v>
      </c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>
        <v>13028</v>
      </c>
      <c r="CX443" s="2">
        <v>855</v>
      </c>
      <c r="CY443" s="2">
        <v>6</v>
      </c>
      <c r="CZ443" s="2"/>
      <c r="DA443" s="2"/>
      <c r="DB443" s="2"/>
      <c r="DC443" s="2">
        <v>5218</v>
      </c>
      <c r="DD443" s="2">
        <v>343</v>
      </c>
      <c r="DE443" s="2">
        <v>3</v>
      </c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</row>
    <row r="444" spans="1:124" ht="13" x14ac:dyDescent="0.15">
      <c r="A444" s="5">
        <f>VLOOKUP(master!C444,hilfe_AGS!$A$1:$B$2178,2, FALSE)</f>
        <v>9189113</v>
      </c>
      <c r="B444" s="5">
        <v>9189113</v>
      </c>
      <c r="C444" s="3" t="s">
        <v>430</v>
      </c>
      <c r="D444" s="3" t="s">
        <v>430</v>
      </c>
      <c r="E444" s="2"/>
      <c r="F444" s="2"/>
      <c r="G444" s="2"/>
      <c r="H444" s="2"/>
      <c r="I444" s="2"/>
      <c r="J444" s="2"/>
      <c r="K444" s="2">
        <v>6287</v>
      </c>
      <c r="L444" s="2">
        <v>418</v>
      </c>
      <c r="M444" s="2">
        <v>3</v>
      </c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>
        <v>10558</v>
      </c>
      <c r="CF444" s="2">
        <v>690</v>
      </c>
      <c r="CG444" s="2">
        <v>5</v>
      </c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>
        <v>12941</v>
      </c>
      <c r="DD444" s="2">
        <v>845</v>
      </c>
      <c r="DE444" s="2">
        <v>6</v>
      </c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</row>
    <row r="445" spans="1:124" ht="13" x14ac:dyDescent="0.15">
      <c r="A445" s="5">
        <f>VLOOKUP(master!C445,hilfe_AGS!$A$1:$B$2178,2, FALSE)</f>
        <v>9189114</v>
      </c>
      <c r="B445" s="5">
        <v>9189114</v>
      </c>
      <c r="C445" s="3" t="s">
        <v>431</v>
      </c>
      <c r="D445" s="3" t="s">
        <v>431</v>
      </c>
      <c r="E445" s="2">
        <v>15850</v>
      </c>
      <c r="F445" s="2">
        <v>1049</v>
      </c>
      <c r="G445" s="2">
        <v>9</v>
      </c>
      <c r="H445" s="2">
        <v>4557</v>
      </c>
      <c r="I445" s="2">
        <v>302</v>
      </c>
      <c r="J445" s="2">
        <v>2</v>
      </c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>
        <v>15134</v>
      </c>
      <c r="AD445" s="2">
        <v>999</v>
      </c>
      <c r="AE445" s="2">
        <v>7</v>
      </c>
      <c r="AF445" s="2">
        <v>3595</v>
      </c>
      <c r="AG445" s="2">
        <v>237</v>
      </c>
      <c r="AH445" s="2">
        <v>1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>
        <v>11412</v>
      </c>
      <c r="BB445" s="2">
        <v>753</v>
      </c>
      <c r="BC445" s="2">
        <v>5</v>
      </c>
      <c r="BD445" s="2">
        <v>3135</v>
      </c>
      <c r="BE445" s="2">
        <v>207</v>
      </c>
      <c r="BF445" s="2">
        <v>1</v>
      </c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>
        <v>12616</v>
      </c>
      <c r="BZ445" s="2">
        <v>838</v>
      </c>
      <c r="CA445" s="2">
        <v>5</v>
      </c>
      <c r="CB445" s="2">
        <v>2565</v>
      </c>
      <c r="CC445" s="2">
        <v>171</v>
      </c>
      <c r="CD445" s="2">
        <v>1</v>
      </c>
      <c r="CE445" s="2">
        <v>9494</v>
      </c>
      <c r="CF445" s="2">
        <v>631</v>
      </c>
      <c r="CG445" s="2">
        <v>4</v>
      </c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>
        <v>13789</v>
      </c>
      <c r="CX445" s="2">
        <v>897</v>
      </c>
      <c r="CY445" s="2">
        <v>6</v>
      </c>
      <c r="CZ445" s="2"/>
      <c r="DA445" s="2"/>
      <c r="DB445" s="2"/>
      <c r="DC445" s="2">
        <v>13417</v>
      </c>
      <c r="DD445" s="2">
        <v>873</v>
      </c>
      <c r="DE445" s="2">
        <v>5</v>
      </c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</row>
    <row r="446" spans="1:124" ht="13" x14ac:dyDescent="0.15">
      <c r="A446" s="5">
        <f>VLOOKUP(master!C446,hilfe_AGS!$A$1:$B$2178,2, FALSE)</f>
        <v>9189115</v>
      </c>
      <c r="B446" s="5">
        <v>9189115</v>
      </c>
      <c r="C446" s="3" t="s">
        <v>432</v>
      </c>
      <c r="D446" s="3" t="s">
        <v>432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</row>
    <row r="447" spans="1:124" ht="13" x14ac:dyDescent="0.15">
      <c r="A447" s="5">
        <f>VLOOKUP(master!C447,hilfe_AGS!$A$1:$B$2178,2, FALSE)</f>
        <v>9189118</v>
      </c>
      <c r="B447" s="5">
        <v>9189118</v>
      </c>
      <c r="C447" s="3" t="s">
        <v>433</v>
      </c>
      <c r="D447" s="3" t="s">
        <v>433</v>
      </c>
      <c r="E447" s="2">
        <v>13093</v>
      </c>
      <c r="F447" s="2">
        <v>882</v>
      </c>
      <c r="G447" s="2">
        <v>7</v>
      </c>
      <c r="H447" s="2">
        <v>6982</v>
      </c>
      <c r="I447" s="2">
        <v>470</v>
      </c>
      <c r="J447" s="2">
        <v>4</v>
      </c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>
        <v>13980</v>
      </c>
      <c r="AD447" s="2">
        <v>931</v>
      </c>
      <c r="AE447" s="2">
        <v>7</v>
      </c>
      <c r="AF447" s="2">
        <v>9420</v>
      </c>
      <c r="AG447" s="2">
        <v>627</v>
      </c>
      <c r="AH447" s="2">
        <v>5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>
        <v>11070</v>
      </c>
      <c r="BB447" s="2">
        <v>726</v>
      </c>
      <c r="BC447" s="2">
        <v>5</v>
      </c>
      <c r="BD447" s="2">
        <v>11345</v>
      </c>
      <c r="BE447" s="2">
        <v>744</v>
      </c>
      <c r="BF447" s="2">
        <v>6</v>
      </c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>
        <v>11338</v>
      </c>
      <c r="CX447" s="2">
        <v>740</v>
      </c>
      <c r="CY447" s="2">
        <v>6</v>
      </c>
      <c r="CZ447" s="2">
        <v>4927</v>
      </c>
      <c r="DA447" s="2">
        <v>321</v>
      </c>
      <c r="DB447" s="2">
        <v>2</v>
      </c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</row>
    <row r="448" spans="1:124" ht="13" x14ac:dyDescent="0.15">
      <c r="A448" s="5">
        <f>VLOOKUP(master!C448,hilfe_AGS!$A$1:$B$2178,2, FALSE)</f>
        <v>9189119</v>
      </c>
      <c r="B448" s="5">
        <v>9189119</v>
      </c>
      <c r="C448" s="3" t="s">
        <v>434</v>
      </c>
      <c r="D448" s="3" t="s">
        <v>434</v>
      </c>
      <c r="E448" s="2">
        <v>11360</v>
      </c>
      <c r="F448" s="2">
        <v>769</v>
      </c>
      <c r="G448" s="2">
        <v>7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>
        <v>13733</v>
      </c>
      <c r="AD448" s="2">
        <v>908</v>
      </c>
      <c r="AE448" s="2">
        <v>8</v>
      </c>
      <c r="AF448" s="2">
        <v>3447</v>
      </c>
      <c r="AG448" s="2">
        <v>228</v>
      </c>
      <c r="AH448" s="2">
        <v>2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>
        <v>13533</v>
      </c>
      <c r="BB448" s="2">
        <v>897</v>
      </c>
      <c r="BC448" s="2">
        <v>7</v>
      </c>
      <c r="BD448" s="2">
        <v>2052</v>
      </c>
      <c r="BE448" s="2">
        <v>136</v>
      </c>
      <c r="BF448" s="2">
        <v>1</v>
      </c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>
        <v>15408</v>
      </c>
      <c r="BZ448" s="2">
        <v>1015</v>
      </c>
      <c r="CA448" s="2">
        <v>8</v>
      </c>
      <c r="CB448" s="2">
        <v>2255</v>
      </c>
      <c r="CC448" s="2">
        <v>149</v>
      </c>
      <c r="CD448" s="2">
        <v>1</v>
      </c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>
        <v>14237</v>
      </c>
      <c r="CX448" s="2">
        <v>930</v>
      </c>
      <c r="CY448" s="2">
        <v>6</v>
      </c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</row>
    <row r="449" spans="1:124" ht="13" x14ac:dyDescent="0.15">
      <c r="A449" s="5">
        <f>VLOOKUP(master!C449,hilfe_AGS!$A$1:$B$2178,2, FALSE)</f>
        <v>9189120</v>
      </c>
      <c r="B449" s="5">
        <v>9189120</v>
      </c>
      <c r="C449" s="3" t="s">
        <v>2281</v>
      </c>
      <c r="D449" s="3" t="s">
        <v>435</v>
      </c>
      <c r="E449" s="2">
        <v>19454</v>
      </c>
      <c r="F449" s="2">
        <v>1059</v>
      </c>
      <c r="G449" s="2">
        <v>7</v>
      </c>
      <c r="H449" s="2">
        <v>15383</v>
      </c>
      <c r="I449" s="2">
        <v>837</v>
      </c>
      <c r="J449" s="2">
        <v>6</v>
      </c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>
        <v>22510</v>
      </c>
      <c r="AD449" s="2">
        <v>1189</v>
      </c>
      <c r="AE449" s="2">
        <v>8</v>
      </c>
      <c r="AF449" s="2">
        <v>15855</v>
      </c>
      <c r="AG449" s="2">
        <v>838</v>
      </c>
      <c r="AH449" s="2">
        <v>6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>
        <v>14885</v>
      </c>
      <c r="BB449" s="2">
        <v>810</v>
      </c>
      <c r="BC449" s="2">
        <v>6</v>
      </c>
      <c r="BD449" s="2">
        <v>16773</v>
      </c>
      <c r="BE449" s="2">
        <v>913</v>
      </c>
      <c r="BF449" s="2">
        <v>7</v>
      </c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>
        <v>14116</v>
      </c>
      <c r="BZ449" s="2">
        <v>753</v>
      </c>
      <c r="CA449" s="2">
        <v>6</v>
      </c>
      <c r="CB449" s="2">
        <v>16632</v>
      </c>
      <c r="CC449" s="2">
        <v>887</v>
      </c>
      <c r="CD449" s="2">
        <v>6</v>
      </c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>
        <v>16822</v>
      </c>
      <c r="CX449" s="2">
        <v>885</v>
      </c>
      <c r="CY449" s="2">
        <v>6</v>
      </c>
      <c r="CZ449" s="2">
        <v>15500</v>
      </c>
      <c r="DA449" s="2">
        <v>815</v>
      </c>
      <c r="DB449" s="2">
        <v>5</v>
      </c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</row>
    <row r="450" spans="1:124" ht="13" x14ac:dyDescent="0.15">
      <c r="A450" s="5">
        <f>VLOOKUP(master!C450,hilfe_AGS!$A$1:$B$2178,2, FALSE)</f>
        <v>9189124</v>
      </c>
      <c r="B450" s="5">
        <v>9189124</v>
      </c>
      <c r="C450" s="3" t="s">
        <v>436</v>
      </c>
      <c r="D450" s="3" t="s">
        <v>436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>
        <v>14388</v>
      </c>
      <c r="AD450" s="2">
        <v>947</v>
      </c>
      <c r="AE450" s="2">
        <v>7</v>
      </c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>
        <v>13651</v>
      </c>
      <c r="BB450" s="2">
        <v>917</v>
      </c>
      <c r="BC450" s="2">
        <v>7</v>
      </c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>
        <v>13512</v>
      </c>
      <c r="BZ450" s="2">
        <v>888</v>
      </c>
      <c r="CA450" s="2">
        <v>6</v>
      </c>
      <c r="CB450" s="2">
        <v>9053</v>
      </c>
      <c r="CC450" s="2">
        <v>595</v>
      </c>
      <c r="CD450" s="2">
        <v>4</v>
      </c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>
        <v>13542</v>
      </c>
      <c r="CX450" s="2">
        <v>881</v>
      </c>
      <c r="CY450" s="2">
        <v>6</v>
      </c>
      <c r="CZ450" s="2">
        <v>6788</v>
      </c>
      <c r="DA450" s="2">
        <v>441</v>
      </c>
      <c r="DB450" s="2">
        <v>3</v>
      </c>
      <c r="DC450" s="2">
        <v>3522</v>
      </c>
      <c r="DD450" s="2">
        <v>229</v>
      </c>
      <c r="DE450" s="2">
        <v>1</v>
      </c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</row>
    <row r="451" spans="1:124" ht="13" x14ac:dyDescent="0.15">
      <c r="A451" s="5">
        <f>VLOOKUP(master!C451,hilfe_AGS!$A$1:$B$2178,2, FALSE)</f>
        <v>9189126</v>
      </c>
      <c r="B451" s="5">
        <v>9189126</v>
      </c>
      <c r="C451" s="3" t="s">
        <v>437</v>
      </c>
      <c r="D451" s="3" t="s">
        <v>437</v>
      </c>
      <c r="E451" s="2">
        <v>6981</v>
      </c>
      <c r="F451" s="2">
        <v>320</v>
      </c>
      <c r="G451" s="2">
        <v>6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>
        <v>7590</v>
      </c>
      <c r="AD451" s="2">
        <v>339</v>
      </c>
      <c r="AE451" s="2">
        <v>5</v>
      </c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>
        <v>7197</v>
      </c>
      <c r="BB451" s="2">
        <v>320</v>
      </c>
      <c r="BC451" s="2">
        <v>5</v>
      </c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>
        <v>7844</v>
      </c>
      <c r="BZ451" s="2">
        <v>355</v>
      </c>
      <c r="CA451" s="2">
        <v>5</v>
      </c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>
        <v>7164</v>
      </c>
      <c r="CX451" s="2">
        <v>322</v>
      </c>
      <c r="CY451" s="2">
        <v>5</v>
      </c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</row>
    <row r="452" spans="1:124" ht="13" x14ac:dyDescent="0.15">
      <c r="A452" s="5">
        <f>VLOOKUP(master!C452,hilfe_AGS!$A$1:$B$2178,2, FALSE)</f>
        <v>9189127</v>
      </c>
      <c r="B452" s="5">
        <v>9189127</v>
      </c>
      <c r="C452" s="3" t="s">
        <v>438</v>
      </c>
      <c r="D452" s="3" t="s">
        <v>438</v>
      </c>
      <c r="E452" s="2">
        <v>10606</v>
      </c>
      <c r="F452" s="2">
        <v>807</v>
      </c>
      <c r="G452" s="2">
        <v>8</v>
      </c>
      <c r="H452" s="2">
        <v>3852</v>
      </c>
      <c r="I452" s="2">
        <v>293</v>
      </c>
      <c r="J452" s="2">
        <v>3</v>
      </c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>
        <v>11739</v>
      </c>
      <c r="AD452" s="2">
        <v>885</v>
      </c>
      <c r="AE452" s="2">
        <v>7</v>
      </c>
      <c r="AF452" s="2">
        <v>4272</v>
      </c>
      <c r="AG452" s="2">
        <v>322</v>
      </c>
      <c r="AH452" s="2">
        <v>2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>
        <v>10172</v>
      </c>
      <c r="BB452" s="2">
        <v>671</v>
      </c>
      <c r="BC452" s="2">
        <v>6</v>
      </c>
      <c r="BD452" s="2">
        <v>4783</v>
      </c>
      <c r="BE452" s="2">
        <v>316</v>
      </c>
      <c r="BF452" s="2">
        <v>3</v>
      </c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>
        <v>8397</v>
      </c>
      <c r="BZ452" s="2">
        <v>562</v>
      </c>
      <c r="CA452" s="2">
        <v>5</v>
      </c>
      <c r="CB452" s="2">
        <v>4073</v>
      </c>
      <c r="CC452" s="2">
        <v>272</v>
      </c>
      <c r="CD452" s="2">
        <v>3</v>
      </c>
      <c r="CE452" s="2">
        <v>3645</v>
      </c>
      <c r="CF452" s="2">
        <v>244</v>
      </c>
      <c r="CG452" s="2">
        <v>2</v>
      </c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>
        <v>9565</v>
      </c>
      <c r="CX452" s="2">
        <v>634</v>
      </c>
      <c r="CY452" s="2">
        <v>6</v>
      </c>
      <c r="CZ452" s="2">
        <v>4031</v>
      </c>
      <c r="DA452" s="2">
        <v>267</v>
      </c>
      <c r="DB452" s="2">
        <v>2</v>
      </c>
      <c r="DC452" s="2">
        <v>5582</v>
      </c>
      <c r="DD452" s="2">
        <v>370</v>
      </c>
      <c r="DE452" s="2">
        <v>3</v>
      </c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</row>
    <row r="453" spans="1:124" ht="13" x14ac:dyDescent="0.15">
      <c r="A453" s="5">
        <f>VLOOKUP(master!C453,hilfe_AGS!$A$1:$B$2178,2, FALSE)</f>
        <v>9189129</v>
      </c>
      <c r="B453" s="5">
        <v>9189129</v>
      </c>
      <c r="C453" s="3" t="s">
        <v>439</v>
      </c>
      <c r="D453" s="3" t="s">
        <v>439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>
        <v>1953</v>
      </c>
      <c r="AJ453" s="2">
        <v>129</v>
      </c>
      <c r="AK453" s="2">
        <v>1</v>
      </c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>
        <v>7176</v>
      </c>
      <c r="CX453" s="2">
        <v>472</v>
      </c>
      <c r="CY453" s="2">
        <v>5</v>
      </c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</row>
    <row r="454" spans="1:124" ht="13" x14ac:dyDescent="0.15">
      <c r="A454" s="5">
        <f>VLOOKUP(master!C454,hilfe_AGS!$A$1:$B$2178,2, FALSE)</f>
        <v>9189130</v>
      </c>
      <c r="B454" s="5">
        <v>9189130</v>
      </c>
      <c r="C454" s="3" t="s">
        <v>440</v>
      </c>
      <c r="D454" s="3" t="s">
        <v>440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>
        <v>8171</v>
      </c>
      <c r="AD454" s="2">
        <v>627</v>
      </c>
      <c r="AE454" s="2">
        <v>7</v>
      </c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>
        <v>13379</v>
      </c>
      <c r="BB454" s="2">
        <v>582</v>
      </c>
      <c r="BC454" s="2">
        <v>6</v>
      </c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>
        <v>11146</v>
      </c>
      <c r="BZ454" s="2">
        <v>459</v>
      </c>
      <c r="CA454" s="2">
        <v>5</v>
      </c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>
        <v>11560</v>
      </c>
      <c r="CX454" s="2">
        <v>461</v>
      </c>
      <c r="CY454" s="2">
        <v>4</v>
      </c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</row>
    <row r="455" spans="1:124" ht="13" x14ac:dyDescent="0.15">
      <c r="A455" s="5">
        <f>VLOOKUP(master!C455,hilfe_AGS!$A$1:$B$2178,2, FALSE)</f>
        <v>9189133</v>
      </c>
      <c r="B455" s="5">
        <v>9189133</v>
      </c>
      <c r="C455" s="3" t="s">
        <v>441</v>
      </c>
      <c r="D455" s="3" t="s">
        <v>441</v>
      </c>
      <c r="E455" s="2">
        <v>11462</v>
      </c>
      <c r="F455" s="2">
        <v>745</v>
      </c>
      <c r="G455" s="2">
        <v>6</v>
      </c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>
        <v>15330</v>
      </c>
      <c r="AD455" s="2">
        <v>1018</v>
      </c>
      <c r="AE455" s="2">
        <v>8</v>
      </c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>
        <v>9577</v>
      </c>
      <c r="BB455" s="2">
        <v>634</v>
      </c>
      <c r="BC455" s="2">
        <v>5</v>
      </c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>
        <v>10957</v>
      </c>
      <c r="BZ455" s="2">
        <v>726</v>
      </c>
      <c r="CA455" s="2">
        <v>5</v>
      </c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>
        <v>11596</v>
      </c>
      <c r="CX455" s="2">
        <v>771</v>
      </c>
      <c r="CY455" s="2">
        <v>6</v>
      </c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</row>
    <row r="456" spans="1:124" ht="13" x14ac:dyDescent="0.15">
      <c r="A456" s="5">
        <f>VLOOKUP(master!C456,hilfe_AGS!$A$1:$B$2178,2, FALSE)</f>
        <v>9189134</v>
      </c>
      <c r="B456" s="5">
        <v>9189134</v>
      </c>
      <c r="C456" s="3" t="s">
        <v>442</v>
      </c>
      <c r="D456" s="3" t="s">
        <v>442</v>
      </c>
      <c r="E456" s="2">
        <v>6134</v>
      </c>
      <c r="F456" s="2">
        <v>398</v>
      </c>
      <c r="G456" s="2">
        <v>3</v>
      </c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>
        <v>5658</v>
      </c>
      <c r="AD456" s="2">
        <v>373</v>
      </c>
      <c r="AE456" s="2">
        <v>3</v>
      </c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>
        <v>5447</v>
      </c>
      <c r="BB456" s="2">
        <v>358</v>
      </c>
      <c r="BC456" s="2">
        <v>3</v>
      </c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>
        <v>4177</v>
      </c>
      <c r="BZ456" s="2">
        <v>276</v>
      </c>
      <c r="CA456" s="2">
        <v>3</v>
      </c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>
        <v>5803</v>
      </c>
      <c r="CX456" s="2">
        <v>385</v>
      </c>
      <c r="CY456" s="2">
        <v>3</v>
      </c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</row>
    <row r="457" spans="1:124" ht="13" x14ac:dyDescent="0.15">
      <c r="A457" s="5">
        <f>VLOOKUP(master!C457,hilfe_AGS!$A$1:$B$2178,2, FALSE)</f>
        <v>9189135</v>
      </c>
      <c r="B457" s="5">
        <v>9189135</v>
      </c>
      <c r="C457" s="3" t="s">
        <v>443</v>
      </c>
      <c r="D457" s="3" t="s">
        <v>443</v>
      </c>
      <c r="E457" s="2">
        <v>9796</v>
      </c>
      <c r="F457" s="2">
        <v>405</v>
      </c>
      <c r="G457" s="2">
        <v>5</v>
      </c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>
        <v>7642</v>
      </c>
      <c r="AD457" s="2">
        <v>586</v>
      </c>
      <c r="AE457" s="2">
        <v>7</v>
      </c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>
        <v>8044</v>
      </c>
      <c r="BB457" s="2">
        <v>610</v>
      </c>
      <c r="BC457" s="2">
        <v>7</v>
      </c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>
        <v>6857</v>
      </c>
      <c r="BZ457" s="2">
        <v>518</v>
      </c>
      <c r="CA457" s="2">
        <v>6</v>
      </c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>
        <v>6576</v>
      </c>
      <c r="CX457" s="2">
        <v>488</v>
      </c>
      <c r="CY457" s="2">
        <v>5</v>
      </c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</row>
    <row r="458" spans="1:124" ht="13" x14ac:dyDescent="0.15">
      <c r="A458" s="5">
        <f>VLOOKUP(master!C458,hilfe_AGS!$A$1:$B$2178,2, FALSE)</f>
        <v>9189137</v>
      </c>
      <c r="B458" s="5">
        <v>9189137</v>
      </c>
      <c r="C458" s="3" t="s">
        <v>444</v>
      </c>
      <c r="D458" s="3" t="s">
        <v>444</v>
      </c>
      <c r="E458" s="2">
        <v>5351</v>
      </c>
      <c r="F458" s="2">
        <v>461</v>
      </c>
      <c r="G458" s="2">
        <v>7</v>
      </c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>
        <v>5022</v>
      </c>
      <c r="AD458" s="2">
        <v>441</v>
      </c>
      <c r="AE458" s="2">
        <v>7</v>
      </c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>
        <v>5452</v>
      </c>
      <c r="BB458" s="2">
        <v>475</v>
      </c>
      <c r="BC458" s="2">
        <v>7</v>
      </c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>
        <v>5343</v>
      </c>
      <c r="BZ458" s="2">
        <v>468</v>
      </c>
      <c r="CA458" s="2">
        <v>6</v>
      </c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>
        <v>6275</v>
      </c>
      <c r="CX458" s="2">
        <v>547</v>
      </c>
      <c r="CY458" s="2">
        <v>6</v>
      </c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</row>
    <row r="459" spans="1:124" ht="13" x14ac:dyDescent="0.15">
      <c r="A459" s="5">
        <f>VLOOKUP(master!C459,hilfe_AGS!$A$1:$B$2178,2, FALSE)</f>
        <v>9189139</v>
      </c>
      <c r="B459" s="5">
        <v>9189139</v>
      </c>
      <c r="C459" s="3" t="s">
        <v>2282</v>
      </c>
      <c r="D459" s="3" t="s">
        <v>445</v>
      </c>
      <c r="E459" s="2">
        <v>14155</v>
      </c>
      <c r="F459" s="2">
        <v>571</v>
      </c>
      <c r="G459" s="2">
        <v>6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>
        <v>16474</v>
      </c>
      <c r="AD459" s="2">
        <v>646</v>
      </c>
      <c r="AE459" s="2">
        <v>6</v>
      </c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>
        <v>11472</v>
      </c>
      <c r="BB459" s="2">
        <v>458</v>
      </c>
      <c r="BC459" s="2">
        <v>5</v>
      </c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>
        <v>10443</v>
      </c>
      <c r="BZ459" s="2">
        <v>433</v>
      </c>
      <c r="CA459" s="2">
        <v>6</v>
      </c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>
        <v>14547</v>
      </c>
      <c r="CX459" s="2">
        <v>599</v>
      </c>
      <c r="CY459" s="2">
        <v>7</v>
      </c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</row>
    <row r="460" spans="1:124" ht="13" x14ac:dyDescent="0.15">
      <c r="A460" s="5">
        <f>VLOOKUP(master!C460,hilfe_AGS!$A$1:$B$2178,2, FALSE)</f>
        <v>9189140</v>
      </c>
      <c r="B460" s="5">
        <v>9189140</v>
      </c>
      <c r="C460" s="3" t="s">
        <v>446</v>
      </c>
      <c r="D460" s="3" t="s">
        <v>446</v>
      </c>
      <c r="E460" s="2">
        <v>23877</v>
      </c>
      <c r="F460" s="2">
        <v>1253</v>
      </c>
      <c r="G460" s="2">
        <v>7</v>
      </c>
      <c r="H460" s="2">
        <v>20059</v>
      </c>
      <c r="I460" s="2">
        <v>1052</v>
      </c>
      <c r="J460" s="2">
        <v>5</v>
      </c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>
        <v>31248</v>
      </c>
      <c r="AD460" s="2">
        <v>1636</v>
      </c>
      <c r="AE460" s="2">
        <v>10</v>
      </c>
      <c r="AF460" s="2">
        <v>18277</v>
      </c>
      <c r="AG460" s="2">
        <v>957</v>
      </c>
      <c r="AH460" s="2">
        <v>6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>
        <v>25190</v>
      </c>
      <c r="BB460" s="2">
        <v>1311</v>
      </c>
      <c r="BC460" s="2">
        <v>8</v>
      </c>
      <c r="BD460" s="2">
        <v>24518</v>
      </c>
      <c r="BE460" s="2">
        <v>1276</v>
      </c>
      <c r="BF460" s="2">
        <v>7</v>
      </c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>
        <v>24088</v>
      </c>
      <c r="BZ460" s="2">
        <v>1271</v>
      </c>
      <c r="CA460" s="2">
        <v>8</v>
      </c>
      <c r="CB460" s="2">
        <v>21410</v>
      </c>
      <c r="CC460" s="2">
        <v>1130</v>
      </c>
      <c r="CD460" s="2">
        <v>7</v>
      </c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>
        <v>34062</v>
      </c>
      <c r="CX460" s="2">
        <v>1776</v>
      </c>
      <c r="CY460" s="2">
        <v>10</v>
      </c>
      <c r="CZ460" s="2">
        <v>15184</v>
      </c>
      <c r="DA460" s="2">
        <v>792</v>
      </c>
      <c r="DB460" s="2">
        <v>4</v>
      </c>
      <c r="DC460" s="2">
        <v>7325</v>
      </c>
      <c r="DD460" s="2">
        <v>382</v>
      </c>
      <c r="DE460" s="2">
        <v>2</v>
      </c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</row>
    <row r="461" spans="1:124" ht="13" x14ac:dyDescent="0.15">
      <c r="A461" s="5">
        <f>VLOOKUP(master!C461,hilfe_AGS!$A$1:$B$2178,2, FALSE)</f>
        <v>9189141</v>
      </c>
      <c r="B461" s="5">
        <v>9189141</v>
      </c>
      <c r="C461" s="3" t="s">
        <v>447</v>
      </c>
      <c r="D461" s="3" t="s">
        <v>447</v>
      </c>
      <c r="E461" s="2">
        <v>9971</v>
      </c>
      <c r="F461" s="2">
        <v>455</v>
      </c>
      <c r="G461" s="2">
        <v>5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>
        <v>3425</v>
      </c>
      <c r="DA461" s="2">
        <v>166</v>
      </c>
      <c r="DB461" s="2">
        <v>2</v>
      </c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</row>
    <row r="462" spans="1:124" ht="13" x14ac:dyDescent="0.15">
      <c r="A462" s="5">
        <f>VLOOKUP(master!C462,hilfe_AGS!$A$1:$B$2178,2, FALSE)</f>
        <v>9189142</v>
      </c>
      <c r="B462" s="5">
        <v>9189142</v>
      </c>
      <c r="C462" s="3" t="s">
        <v>448</v>
      </c>
      <c r="D462" s="3" t="s">
        <v>448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>
        <v>10559</v>
      </c>
      <c r="AD462" s="2">
        <v>692</v>
      </c>
      <c r="AE462" s="2">
        <v>6</v>
      </c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>
        <v>15264</v>
      </c>
      <c r="CX462" s="2">
        <v>992</v>
      </c>
      <c r="CY462" s="2">
        <v>8</v>
      </c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</row>
    <row r="463" spans="1:124" ht="13" x14ac:dyDescent="0.15">
      <c r="A463" s="5">
        <f>VLOOKUP(master!C463,hilfe_AGS!$A$1:$B$2178,2, FALSE)</f>
        <v>9189143</v>
      </c>
      <c r="B463" s="5">
        <v>9189143</v>
      </c>
      <c r="C463" s="3" t="s">
        <v>449</v>
      </c>
      <c r="D463" s="3" t="s">
        <v>449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>
        <v>7765</v>
      </c>
      <c r="AD463" s="2">
        <v>509</v>
      </c>
      <c r="AE463" s="2">
        <v>4</v>
      </c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>
        <v>9604</v>
      </c>
      <c r="BB463" s="2">
        <v>638</v>
      </c>
      <c r="BC463" s="2">
        <v>5</v>
      </c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>
        <v>11318</v>
      </c>
      <c r="BZ463" s="2">
        <v>744</v>
      </c>
      <c r="CA463" s="2">
        <v>5</v>
      </c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>
        <v>13179</v>
      </c>
      <c r="CX463" s="2">
        <v>857</v>
      </c>
      <c r="CY463" s="2">
        <v>5</v>
      </c>
      <c r="CZ463" s="2"/>
      <c r="DA463" s="2"/>
      <c r="DB463" s="2"/>
      <c r="DC463" s="2">
        <v>6939</v>
      </c>
      <c r="DD463" s="2">
        <v>451</v>
      </c>
      <c r="DE463" s="2">
        <v>3</v>
      </c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</row>
    <row r="464" spans="1:124" ht="13" x14ac:dyDescent="0.15">
      <c r="A464" s="5">
        <f>VLOOKUP(master!C464,hilfe_AGS!$A$1:$B$2178,2, FALSE)</f>
        <v>9189145</v>
      </c>
      <c r="B464" s="5">
        <v>9189145</v>
      </c>
      <c r="C464" s="3" t="s">
        <v>450</v>
      </c>
      <c r="D464" s="3" t="s">
        <v>450</v>
      </c>
      <c r="E464" s="2">
        <v>30905</v>
      </c>
      <c r="F464" s="2">
        <v>1650</v>
      </c>
      <c r="G464" s="2">
        <v>9</v>
      </c>
      <c r="H464" s="2">
        <v>13573</v>
      </c>
      <c r="I464" s="2">
        <v>725</v>
      </c>
      <c r="J464" s="2">
        <v>4</v>
      </c>
      <c r="K464" s="2">
        <v>7026</v>
      </c>
      <c r="L464" s="2">
        <v>375</v>
      </c>
      <c r="M464" s="2">
        <v>2</v>
      </c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>
        <v>40645</v>
      </c>
      <c r="AD464" s="2">
        <v>2155</v>
      </c>
      <c r="AE464" s="2">
        <v>12</v>
      </c>
      <c r="AF464" s="2">
        <v>12293</v>
      </c>
      <c r="AG464" s="2">
        <v>652</v>
      </c>
      <c r="AH464" s="2">
        <v>3</v>
      </c>
      <c r="AI464" s="2">
        <v>9738</v>
      </c>
      <c r="AJ464" s="2">
        <v>516</v>
      </c>
      <c r="AK464" s="2">
        <v>2</v>
      </c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>
        <v>31545</v>
      </c>
      <c r="BB464" s="2">
        <v>1683</v>
      </c>
      <c r="BC464" s="2">
        <v>8</v>
      </c>
      <c r="BD464" s="2">
        <v>9663</v>
      </c>
      <c r="BE464" s="2">
        <v>516</v>
      </c>
      <c r="BF464" s="2">
        <v>2</v>
      </c>
      <c r="BG464" s="2">
        <v>10833</v>
      </c>
      <c r="BH464" s="2">
        <v>578</v>
      </c>
      <c r="BI464" s="2">
        <v>3</v>
      </c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>
        <v>21644</v>
      </c>
      <c r="BZ464" s="2">
        <v>1176</v>
      </c>
      <c r="CA464" s="2">
        <v>7</v>
      </c>
      <c r="CB464" s="2">
        <v>8719</v>
      </c>
      <c r="CC464" s="2">
        <v>473</v>
      </c>
      <c r="CD464" s="2">
        <v>2</v>
      </c>
      <c r="CE464" s="2">
        <v>12244</v>
      </c>
      <c r="CF464" s="2">
        <v>665</v>
      </c>
      <c r="CG464" s="2">
        <v>4</v>
      </c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>
        <v>25974</v>
      </c>
      <c r="CX464" s="2">
        <v>1389</v>
      </c>
      <c r="CY464" s="2">
        <v>7</v>
      </c>
      <c r="CZ464" s="2">
        <v>10306</v>
      </c>
      <c r="DA464" s="2">
        <v>551</v>
      </c>
      <c r="DB464" s="2">
        <v>3</v>
      </c>
      <c r="DC464" s="2">
        <v>13530</v>
      </c>
      <c r="DD464" s="2">
        <v>723</v>
      </c>
      <c r="DE464" s="2">
        <v>3</v>
      </c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</row>
    <row r="465" spans="1:124" ht="13" x14ac:dyDescent="0.15">
      <c r="A465" s="5">
        <f>VLOOKUP(master!C465,hilfe_AGS!$A$1:$B$2178,2, FALSE)</f>
        <v>9189146</v>
      </c>
      <c r="B465" s="5">
        <v>9189146</v>
      </c>
      <c r="C465" s="3" t="s">
        <v>451</v>
      </c>
      <c r="D465" s="3" t="s">
        <v>451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</row>
    <row r="466" spans="1:124" ht="13" x14ac:dyDescent="0.15">
      <c r="A466" s="5">
        <f>VLOOKUP(master!C466,hilfe_AGS!$A$1:$B$2178,2, FALSE)</f>
        <v>9189148</v>
      </c>
      <c r="B466" s="5">
        <v>9189148</v>
      </c>
      <c r="C466" s="3" t="s">
        <v>452</v>
      </c>
      <c r="D466" s="3" t="s">
        <v>452</v>
      </c>
      <c r="E466" s="2"/>
      <c r="F466" s="2"/>
      <c r="G466" s="2"/>
      <c r="H466" s="2"/>
      <c r="I466" s="2"/>
      <c r="J466" s="2"/>
      <c r="K466" s="2">
        <v>5051</v>
      </c>
      <c r="L466" s="2">
        <v>197</v>
      </c>
      <c r="M466" s="2">
        <v>2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>
        <v>2920</v>
      </c>
      <c r="AJ466" s="2">
        <v>195</v>
      </c>
      <c r="AK466" s="2">
        <v>2</v>
      </c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>
        <v>3889</v>
      </c>
      <c r="BH466" s="2">
        <v>261</v>
      </c>
      <c r="BI466" s="2">
        <v>3</v>
      </c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>
        <v>4418</v>
      </c>
      <c r="CF466" s="2">
        <v>295</v>
      </c>
      <c r="CG466" s="2">
        <v>3</v>
      </c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>
        <v>5113</v>
      </c>
      <c r="DD466" s="2">
        <v>341</v>
      </c>
      <c r="DE466" s="2">
        <v>3</v>
      </c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</row>
    <row r="467" spans="1:124" ht="13" x14ac:dyDescent="0.15">
      <c r="A467" s="5">
        <f>VLOOKUP(master!C467,hilfe_AGS!$A$1:$B$2178,2, FALSE)</f>
        <v>9189149</v>
      </c>
      <c r="B467" s="5">
        <v>9189149</v>
      </c>
      <c r="C467" s="3" t="s">
        <v>453</v>
      </c>
      <c r="D467" s="3" t="s">
        <v>453</v>
      </c>
      <c r="E467" s="2"/>
      <c r="F467" s="2"/>
      <c r="G467" s="2"/>
      <c r="H467" s="2">
        <v>13308</v>
      </c>
      <c r="I467" s="2">
        <v>723</v>
      </c>
      <c r="J467" s="2">
        <v>6</v>
      </c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>
        <v>10184</v>
      </c>
      <c r="AG467" s="2">
        <v>549</v>
      </c>
      <c r="AH467" s="2">
        <v>4</v>
      </c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>
        <v>9130</v>
      </c>
      <c r="BE467" s="2">
        <v>493</v>
      </c>
      <c r="BF467" s="2">
        <v>4</v>
      </c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>
        <v>8346</v>
      </c>
      <c r="CC467" s="2">
        <v>458</v>
      </c>
      <c r="CD467" s="2">
        <v>4</v>
      </c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>
        <v>16691</v>
      </c>
      <c r="CX467" s="2">
        <v>892</v>
      </c>
      <c r="CY467" s="2">
        <v>6</v>
      </c>
      <c r="CZ467" s="2">
        <v>9445</v>
      </c>
      <c r="DA467" s="2">
        <v>505</v>
      </c>
      <c r="DB467" s="2">
        <v>4</v>
      </c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</row>
    <row r="468" spans="1:124" ht="13" x14ac:dyDescent="0.15">
      <c r="A468" s="5">
        <f>VLOOKUP(master!C468,hilfe_AGS!$A$1:$B$2178,2, FALSE)</f>
        <v>9189150</v>
      </c>
      <c r="B468" s="5">
        <v>9189150</v>
      </c>
      <c r="C468" s="3" t="s">
        <v>2283</v>
      </c>
      <c r="D468" s="3" t="s">
        <v>454</v>
      </c>
      <c r="E468" s="2">
        <v>9297</v>
      </c>
      <c r="F468" s="2">
        <v>432</v>
      </c>
      <c r="G468" s="2">
        <v>5</v>
      </c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>
        <v>8134</v>
      </c>
      <c r="AD468" s="2">
        <v>381</v>
      </c>
      <c r="AE468" s="2">
        <v>4</v>
      </c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</row>
    <row r="469" spans="1:124" ht="13" x14ac:dyDescent="0.15">
      <c r="A469" s="5">
        <f>VLOOKUP(master!C469,hilfe_AGS!$A$1:$B$2178,2, FALSE)</f>
        <v>9189152</v>
      </c>
      <c r="B469" s="5">
        <v>9189152</v>
      </c>
      <c r="C469" s="3" t="s">
        <v>2284</v>
      </c>
      <c r="D469" s="3" t="s">
        <v>455</v>
      </c>
      <c r="E469" s="2">
        <v>26728</v>
      </c>
      <c r="F469" s="2">
        <v>1432</v>
      </c>
      <c r="G469" s="2">
        <v>10</v>
      </c>
      <c r="H469" s="2">
        <v>7326</v>
      </c>
      <c r="I469" s="2">
        <v>392</v>
      </c>
      <c r="J469" s="2">
        <v>3</v>
      </c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>
        <v>26833</v>
      </c>
      <c r="AD469" s="2">
        <v>1433</v>
      </c>
      <c r="AE469" s="2">
        <v>10</v>
      </c>
      <c r="AF469" s="2">
        <v>9132</v>
      </c>
      <c r="AG469" s="2">
        <v>487</v>
      </c>
      <c r="AH469" s="2">
        <v>3</v>
      </c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>
        <v>23933</v>
      </c>
      <c r="BB469" s="2">
        <v>1262</v>
      </c>
      <c r="BC469" s="2">
        <v>9</v>
      </c>
      <c r="BD469" s="2">
        <v>9103</v>
      </c>
      <c r="BE469" s="2">
        <v>480</v>
      </c>
      <c r="BF469" s="2">
        <v>3</v>
      </c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>
        <v>22593</v>
      </c>
      <c r="BZ469" s="2">
        <v>1218</v>
      </c>
      <c r="CA469" s="2">
        <v>9</v>
      </c>
      <c r="CB469" s="2">
        <v>5671</v>
      </c>
      <c r="CC469" s="2">
        <v>306</v>
      </c>
      <c r="CD469" s="2">
        <v>2</v>
      </c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>
        <v>23353</v>
      </c>
      <c r="CX469" s="2">
        <v>1235</v>
      </c>
      <c r="CY469" s="2">
        <v>8</v>
      </c>
      <c r="CZ469" s="2">
        <v>7004</v>
      </c>
      <c r="DA469" s="2">
        <v>371</v>
      </c>
      <c r="DB469" s="2">
        <v>2</v>
      </c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</row>
    <row r="470" spans="1:124" ht="13" x14ac:dyDescent="0.15">
      <c r="A470" s="5">
        <f>VLOOKUP(master!C470,hilfe_AGS!$A$1:$B$2178,2, FALSE)</f>
        <v>9189154</v>
      </c>
      <c r="B470" s="5">
        <v>9189154</v>
      </c>
      <c r="C470" s="3" t="s">
        <v>2285</v>
      </c>
      <c r="D470" s="3" t="s">
        <v>456</v>
      </c>
      <c r="E470" s="2">
        <v>104670</v>
      </c>
      <c r="F470" s="2">
        <v>3999</v>
      </c>
      <c r="G470" s="2">
        <v>14</v>
      </c>
      <c r="H470" s="2">
        <v>45858</v>
      </c>
      <c r="I470" s="2">
        <v>1752</v>
      </c>
      <c r="J470" s="2">
        <v>7</v>
      </c>
      <c r="K470" s="2">
        <v>11193</v>
      </c>
      <c r="L470" s="2">
        <v>428</v>
      </c>
      <c r="M470" s="2">
        <v>1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>
        <v>104058</v>
      </c>
      <c r="AD470" s="2">
        <v>3840</v>
      </c>
      <c r="AE470" s="2">
        <v>13</v>
      </c>
      <c r="AF470" s="2">
        <v>42093</v>
      </c>
      <c r="AG470" s="2">
        <v>1554</v>
      </c>
      <c r="AH470" s="2">
        <v>5</v>
      </c>
      <c r="AI470" s="2">
        <v>10812</v>
      </c>
      <c r="AJ470" s="2">
        <v>399</v>
      </c>
      <c r="AK470" s="2">
        <v>1</v>
      </c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>
        <v>86615</v>
      </c>
      <c r="BB470" s="2">
        <v>3211</v>
      </c>
      <c r="BC470" s="2">
        <v>14</v>
      </c>
      <c r="BD470" s="2">
        <v>38934</v>
      </c>
      <c r="BE470" s="2">
        <v>1443</v>
      </c>
      <c r="BF470" s="2">
        <v>6</v>
      </c>
      <c r="BG470" s="2">
        <v>17089</v>
      </c>
      <c r="BH470" s="2">
        <v>634</v>
      </c>
      <c r="BI470" s="2">
        <v>3</v>
      </c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>
        <v>68148</v>
      </c>
      <c r="BZ470" s="2">
        <v>2568</v>
      </c>
      <c r="CA470" s="2">
        <v>11</v>
      </c>
      <c r="CB470" s="2">
        <v>29859</v>
      </c>
      <c r="CC470" s="2">
        <v>1125</v>
      </c>
      <c r="CD470" s="2">
        <v>5</v>
      </c>
      <c r="CE470" s="2">
        <v>16674</v>
      </c>
      <c r="CF470" s="2">
        <v>628</v>
      </c>
      <c r="CG470" s="2">
        <v>3</v>
      </c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>
        <v>66693</v>
      </c>
      <c r="CX470" s="2">
        <v>2448</v>
      </c>
      <c r="CY470" s="2">
        <v>10</v>
      </c>
      <c r="CZ470" s="2">
        <v>15771</v>
      </c>
      <c r="DA470" s="2">
        <v>579</v>
      </c>
      <c r="DB470" s="2">
        <v>2</v>
      </c>
      <c r="DC470" s="2">
        <v>23307</v>
      </c>
      <c r="DD470" s="2">
        <v>855</v>
      </c>
      <c r="DE470" s="2">
        <v>4</v>
      </c>
      <c r="DF470" s="2"/>
      <c r="DG470" s="2"/>
      <c r="DH470" s="2"/>
      <c r="DI470" s="2">
        <v>33129</v>
      </c>
      <c r="DJ470" s="2">
        <v>1216</v>
      </c>
      <c r="DK470" s="2">
        <v>5</v>
      </c>
      <c r="DL470" s="2">
        <v>10994</v>
      </c>
      <c r="DM470" s="2">
        <v>404</v>
      </c>
      <c r="DN470" s="2">
        <v>2</v>
      </c>
      <c r="DO470" s="2"/>
      <c r="DP470" s="2"/>
      <c r="DQ470" s="2"/>
      <c r="DR470" s="2"/>
      <c r="DS470" s="2"/>
      <c r="DT470" s="2"/>
    </row>
    <row r="471" spans="1:124" ht="13" x14ac:dyDescent="0.15">
      <c r="A471" s="5">
        <f>VLOOKUP(master!C471,hilfe_AGS!$A$1:$B$2178,2, FALSE)</f>
        <v>9189155</v>
      </c>
      <c r="B471" s="5">
        <v>9189155</v>
      </c>
      <c r="C471" s="3" t="s">
        <v>2286</v>
      </c>
      <c r="D471" s="3" t="s">
        <v>457</v>
      </c>
      <c r="E471" s="2">
        <v>66090</v>
      </c>
      <c r="F471" s="2">
        <v>3054</v>
      </c>
      <c r="G471" s="2">
        <v>9</v>
      </c>
      <c r="H471" s="2">
        <v>60666</v>
      </c>
      <c r="I471" s="2">
        <v>2803</v>
      </c>
      <c r="J471" s="2">
        <v>8</v>
      </c>
      <c r="K471" s="2">
        <v>15222</v>
      </c>
      <c r="L471" s="2">
        <v>703</v>
      </c>
      <c r="M471" s="2">
        <v>2</v>
      </c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>
        <v>77027</v>
      </c>
      <c r="AD471" s="2">
        <v>3490</v>
      </c>
      <c r="AE471" s="2">
        <v>10</v>
      </c>
      <c r="AF471" s="2">
        <v>61228</v>
      </c>
      <c r="AG471" s="2">
        <v>2775</v>
      </c>
      <c r="AH471" s="2">
        <v>8</v>
      </c>
      <c r="AI471" s="2">
        <v>15583</v>
      </c>
      <c r="AJ471" s="2">
        <v>706</v>
      </c>
      <c r="AK471" s="2">
        <v>2</v>
      </c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>
        <v>62804</v>
      </c>
      <c r="BB471" s="2">
        <v>2834</v>
      </c>
      <c r="BC471" s="2">
        <v>8</v>
      </c>
      <c r="BD471" s="2">
        <v>38727</v>
      </c>
      <c r="BE471" s="2">
        <v>1747</v>
      </c>
      <c r="BF471" s="2">
        <v>5</v>
      </c>
      <c r="BG471" s="2">
        <v>17996</v>
      </c>
      <c r="BH471" s="2">
        <v>812</v>
      </c>
      <c r="BI471" s="2">
        <v>2</v>
      </c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>
        <v>57488</v>
      </c>
      <c r="BZ471" s="2">
        <v>2623</v>
      </c>
      <c r="CA471" s="2">
        <v>8</v>
      </c>
      <c r="CB471" s="2">
        <v>34450</v>
      </c>
      <c r="CC471" s="2">
        <v>1572</v>
      </c>
      <c r="CD471" s="2">
        <v>5</v>
      </c>
      <c r="CE471" s="2">
        <v>27709</v>
      </c>
      <c r="CF471" s="2">
        <v>1264</v>
      </c>
      <c r="CG471" s="2">
        <v>4</v>
      </c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>
        <v>82611</v>
      </c>
      <c r="CX471" s="2">
        <v>2988</v>
      </c>
      <c r="CY471" s="2">
        <v>10</v>
      </c>
      <c r="CZ471" s="2">
        <v>37012</v>
      </c>
      <c r="DA471" s="2">
        <v>1339</v>
      </c>
      <c r="DB471" s="2">
        <v>4</v>
      </c>
      <c r="DC471" s="2">
        <v>55492</v>
      </c>
      <c r="DD471" s="2">
        <v>2007</v>
      </c>
      <c r="DE471" s="2">
        <v>7</v>
      </c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>
        <v>7024</v>
      </c>
      <c r="DS471" s="2">
        <v>254</v>
      </c>
      <c r="DT471" s="2">
        <v>1</v>
      </c>
    </row>
    <row r="472" spans="1:124" ht="13" x14ac:dyDescent="0.15">
      <c r="A472" s="5">
        <f>VLOOKUP(master!C472,hilfe_AGS!$A$1:$B$2178,2, FALSE)</f>
        <v>9189157</v>
      </c>
      <c r="B472" s="5">
        <v>9189157</v>
      </c>
      <c r="C472" s="3" t="s">
        <v>2287</v>
      </c>
      <c r="D472" s="3" t="s">
        <v>458</v>
      </c>
      <c r="E472" s="2">
        <v>45789</v>
      </c>
      <c r="F472" s="2">
        <v>2098</v>
      </c>
      <c r="G472" s="2">
        <v>9</v>
      </c>
      <c r="H472" s="2">
        <v>39790</v>
      </c>
      <c r="I472" s="2">
        <v>1823</v>
      </c>
      <c r="J472" s="2">
        <v>8</v>
      </c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>
        <v>59715</v>
      </c>
      <c r="AD472" s="2">
        <v>2713</v>
      </c>
      <c r="AE472" s="2">
        <v>12</v>
      </c>
      <c r="AF472" s="2">
        <v>39799</v>
      </c>
      <c r="AG472" s="2">
        <v>1809</v>
      </c>
      <c r="AH472" s="2">
        <v>8</v>
      </c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>
        <v>50151</v>
      </c>
      <c r="BB472" s="2">
        <v>2272</v>
      </c>
      <c r="BC472" s="2">
        <v>10</v>
      </c>
      <c r="BD472" s="2">
        <v>28278</v>
      </c>
      <c r="BE472" s="2">
        <v>1281</v>
      </c>
      <c r="BF472" s="2">
        <v>6</v>
      </c>
      <c r="BG472" s="2">
        <v>23089</v>
      </c>
      <c r="BH472" s="2">
        <v>1046</v>
      </c>
      <c r="BI472" s="2">
        <v>5</v>
      </c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>
        <v>46364</v>
      </c>
      <c r="BZ472" s="2">
        <v>2135</v>
      </c>
      <c r="CA472" s="2">
        <v>12</v>
      </c>
      <c r="CB472" s="2">
        <v>19270</v>
      </c>
      <c r="CC472" s="2">
        <v>887</v>
      </c>
      <c r="CD472" s="2">
        <v>5</v>
      </c>
      <c r="CE472" s="2">
        <v>17928</v>
      </c>
      <c r="CF472" s="2">
        <v>825</v>
      </c>
      <c r="CG472" s="2">
        <v>4</v>
      </c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>
        <v>47407</v>
      </c>
      <c r="CX472" s="2">
        <v>2155</v>
      </c>
      <c r="CY472" s="2">
        <v>11</v>
      </c>
      <c r="CZ472" s="2">
        <v>15827</v>
      </c>
      <c r="DA472" s="2">
        <v>719</v>
      </c>
      <c r="DB472" s="2">
        <v>4</v>
      </c>
      <c r="DC472" s="2">
        <v>22071</v>
      </c>
      <c r="DD472" s="2">
        <v>1003</v>
      </c>
      <c r="DE472" s="2">
        <v>5</v>
      </c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</row>
    <row r="473" spans="1:124" ht="13" x14ac:dyDescent="0.15">
      <c r="A473" s="5">
        <f>VLOOKUP(master!C473,hilfe_AGS!$A$1:$B$2178,2, FALSE)</f>
        <v>9189159</v>
      </c>
      <c r="B473" s="5">
        <v>9189159</v>
      </c>
      <c r="C473" s="3" t="s">
        <v>459</v>
      </c>
      <c r="D473" s="3" t="s">
        <v>459</v>
      </c>
      <c r="E473" s="2">
        <v>13104</v>
      </c>
      <c r="F473" s="2">
        <v>858</v>
      </c>
      <c r="G473" s="2">
        <v>6</v>
      </c>
      <c r="H473" s="2">
        <v>5436</v>
      </c>
      <c r="I473" s="2">
        <v>356</v>
      </c>
      <c r="J473" s="2">
        <v>2</v>
      </c>
      <c r="K473" s="2">
        <v>3456</v>
      </c>
      <c r="L473" s="2">
        <v>226</v>
      </c>
      <c r="M473" s="2">
        <v>2</v>
      </c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>
        <v>11726</v>
      </c>
      <c r="AD473" s="2">
        <v>774</v>
      </c>
      <c r="AE473" s="2">
        <v>6</v>
      </c>
      <c r="AF473" s="2">
        <v>8259</v>
      </c>
      <c r="AG473" s="2">
        <v>545</v>
      </c>
      <c r="AH473" s="2">
        <v>4</v>
      </c>
      <c r="AI473" s="2">
        <v>3517</v>
      </c>
      <c r="AJ473" s="2">
        <v>232</v>
      </c>
      <c r="AK473" s="2">
        <v>1</v>
      </c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>
        <v>14619</v>
      </c>
      <c r="BB473" s="2">
        <v>958</v>
      </c>
      <c r="BC473" s="2">
        <v>6</v>
      </c>
      <c r="BD473" s="2">
        <v>6924</v>
      </c>
      <c r="BE473" s="2">
        <v>454</v>
      </c>
      <c r="BF473" s="2">
        <v>3</v>
      </c>
      <c r="BG473" s="2">
        <v>3283</v>
      </c>
      <c r="BH473" s="2">
        <v>215</v>
      </c>
      <c r="BI473" s="2">
        <v>1</v>
      </c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>
        <v>14371</v>
      </c>
      <c r="BZ473" s="2">
        <v>936</v>
      </c>
      <c r="CA473" s="2">
        <v>6</v>
      </c>
      <c r="CB473" s="2">
        <v>2170</v>
      </c>
      <c r="CC473" s="2">
        <v>141</v>
      </c>
      <c r="CD473" s="2">
        <v>1</v>
      </c>
      <c r="CE473" s="2">
        <v>4203</v>
      </c>
      <c r="CF473" s="2">
        <v>274</v>
      </c>
      <c r="CG473" s="2">
        <v>2</v>
      </c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>
        <v>14702</v>
      </c>
      <c r="CX473" s="2">
        <v>774</v>
      </c>
      <c r="CY473" s="2">
        <v>5</v>
      </c>
      <c r="CZ473" s="2"/>
      <c r="DA473" s="2"/>
      <c r="DB473" s="2"/>
      <c r="DC473" s="2">
        <v>11353</v>
      </c>
      <c r="DD473" s="2">
        <v>597</v>
      </c>
      <c r="DE473" s="2">
        <v>4</v>
      </c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</row>
    <row r="474" spans="1:124" ht="13" x14ac:dyDescent="0.15">
      <c r="A474" s="5">
        <f>VLOOKUP(master!C474,hilfe_AGS!$A$1:$B$2178,2, FALSE)</f>
        <v>9189160</v>
      </c>
      <c r="B474" s="5">
        <v>9189160</v>
      </c>
      <c r="C474" s="3" t="s">
        <v>460</v>
      </c>
      <c r="D474" s="3" t="s">
        <v>460</v>
      </c>
      <c r="E474" s="2">
        <v>8450</v>
      </c>
      <c r="F474" s="2">
        <v>573</v>
      </c>
      <c r="G474" s="2">
        <v>5</v>
      </c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>
        <v>8903</v>
      </c>
      <c r="AD474" s="2">
        <v>603</v>
      </c>
      <c r="AE474" s="2">
        <v>6</v>
      </c>
      <c r="AF474" s="2">
        <v>1675</v>
      </c>
      <c r="AG474" s="2">
        <v>113</v>
      </c>
      <c r="AH474" s="2">
        <v>1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>
        <v>9020</v>
      </c>
      <c r="BB474" s="2">
        <v>596</v>
      </c>
      <c r="BC474" s="2">
        <v>6</v>
      </c>
      <c r="BD474" s="2">
        <v>2465</v>
      </c>
      <c r="BE474" s="2">
        <v>163</v>
      </c>
      <c r="BF474" s="2">
        <v>1</v>
      </c>
      <c r="BG474" s="2"/>
      <c r="BH474" s="2"/>
      <c r="BI474" s="2"/>
      <c r="BJ474" s="2">
        <v>1708</v>
      </c>
      <c r="BK474" s="2">
        <v>113</v>
      </c>
      <c r="BL474" s="2">
        <v>1</v>
      </c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>
        <v>10261</v>
      </c>
      <c r="BZ474" s="2">
        <v>692</v>
      </c>
      <c r="CA474" s="2">
        <v>6</v>
      </c>
      <c r="CB474" s="2">
        <v>2187</v>
      </c>
      <c r="CC474" s="2">
        <v>148</v>
      </c>
      <c r="CD474" s="2">
        <v>1</v>
      </c>
      <c r="CE474" s="2"/>
      <c r="CF474" s="2"/>
      <c r="CG474" s="2"/>
      <c r="CH474" s="2">
        <v>3949</v>
      </c>
      <c r="CI474" s="2">
        <v>266</v>
      </c>
      <c r="CJ474" s="2">
        <v>3</v>
      </c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>
        <v>4119</v>
      </c>
      <c r="DD474" s="2">
        <v>277</v>
      </c>
      <c r="DE474" s="2">
        <v>3</v>
      </c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</row>
    <row r="475" spans="1:124" ht="13" x14ac:dyDescent="0.15">
      <c r="A475" s="5">
        <f>VLOOKUP(master!C475,hilfe_AGS!$A$1:$B$2178,2, FALSE)</f>
        <v>9189161</v>
      </c>
      <c r="B475" s="5">
        <v>9189161</v>
      </c>
      <c r="C475" s="3" t="s">
        <v>461</v>
      </c>
      <c r="D475" s="3" t="s">
        <v>461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</row>
    <row r="476" spans="1:124" ht="13" x14ac:dyDescent="0.15">
      <c r="A476" s="5">
        <f>VLOOKUP(master!C476,hilfe_AGS!$A$1:$B$2178,2, FALSE)</f>
        <v>9189162</v>
      </c>
      <c r="B476" s="5">
        <v>9189162</v>
      </c>
      <c r="C476" s="3" t="s">
        <v>2288</v>
      </c>
      <c r="D476" s="3" t="s">
        <v>462</v>
      </c>
      <c r="E476" s="2">
        <v>22688</v>
      </c>
      <c r="F476" s="2">
        <v>1227</v>
      </c>
      <c r="G476" s="2">
        <v>7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>
        <v>19723</v>
      </c>
      <c r="AD476" s="2">
        <v>1086</v>
      </c>
      <c r="AE476" s="2">
        <v>6</v>
      </c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>
        <v>16735</v>
      </c>
      <c r="BB476" s="2">
        <v>912</v>
      </c>
      <c r="BC476" s="2">
        <v>5</v>
      </c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>
        <v>15607</v>
      </c>
      <c r="BZ476" s="2">
        <v>850</v>
      </c>
      <c r="CA476" s="2">
        <v>5</v>
      </c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>
        <v>17481</v>
      </c>
      <c r="CX476" s="2">
        <v>931</v>
      </c>
      <c r="CY476" s="2">
        <v>6</v>
      </c>
      <c r="CZ476" s="2"/>
      <c r="DA476" s="2"/>
      <c r="DB476" s="2"/>
      <c r="DC476" s="2">
        <v>11965</v>
      </c>
      <c r="DD476" s="2">
        <v>638</v>
      </c>
      <c r="DE476" s="2">
        <v>4</v>
      </c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</row>
    <row r="477" spans="1:124" ht="13" x14ac:dyDescent="0.15">
      <c r="A477" s="5">
        <f>VLOOKUP(master!C477,hilfe_AGS!$A$1:$B$2178,2, FALSE)</f>
        <v>9189165</v>
      </c>
      <c r="B477" s="5">
        <v>9189165</v>
      </c>
      <c r="C477" s="3" t="s">
        <v>463</v>
      </c>
      <c r="D477" s="3" t="s">
        <v>463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>
        <v>1913</v>
      </c>
      <c r="AJ477" s="2">
        <v>87</v>
      </c>
      <c r="AK477" s="2">
        <v>1</v>
      </c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</row>
    <row r="478" spans="1:124" ht="13" x14ac:dyDescent="0.15">
      <c r="A478" s="5">
        <f>VLOOKUP(master!C478,hilfe_AGS!$A$1:$B$2178,2, FALSE)</f>
        <v>9172444</v>
      </c>
      <c r="B478" s="5">
        <v>9189444</v>
      </c>
      <c r="C478" s="3" t="s">
        <v>2171</v>
      </c>
      <c r="D478" s="3" t="s">
        <v>42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</row>
    <row r="479" spans="1:124" ht="13" x14ac:dyDescent="0.15">
      <c r="A479" s="5">
        <f>VLOOKUP(master!C479,hilfe_AGS!$A$1:$B$2178,2, FALSE)</f>
        <v>9190111</v>
      </c>
      <c r="B479" s="5">
        <v>9190111</v>
      </c>
      <c r="C479" s="3" t="s">
        <v>464</v>
      </c>
      <c r="D479" s="3" t="s">
        <v>464</v>
      </c>
      <c r="E479" s="2">
        <v>11172</v>
      </c>
      <c r="F479" s="2">
        <v>748</v>
      </c>
      <c r="G479" s="2">
        <v>8</v>
      </c>
      <c r="H479" s="2">
        <v>5389</v>
      </c>
      <c r="I479" s="2">
        <v>361</v>
      </c>
      <c r="J479" s="2">
        <v>4</v>
      </c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>
        <v>12798</v>
      </c>
      <c r="AD479" s="2">
        <v>832</v>
      </c>
      <c r="AE479" s="2">
        <v>9</v>
      </c>
      <c r="AF479" s="2">
        <v>4052</v>
      </c>
      <c r="AG479" s="2">
        <v>263</v>
      </c>
      <c r="AH479" s="2">
        <v>2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>
        <v>10619</v>
      </c>
      <c r="BB479" s="2">
        <v>697</v>
      </c>
      <c r="BC479" s="2">
        <v>7</v>
      </c>
      <c r="BD479" s="2">
        <v>3587</v>
      </c>
      <c r="BE479" s="2">
        <v>235</v>
      </c>
      <c r="BF479" s="2">
        <v>2</v>
      </c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>
        <v>9651</v>
      </c>
      <c r="BZ479" s="2">
        <v>641</v>
      </c>
      <c r="CA479" s="2">
        <v>7</v>
      </c>
      <c r="CB479" s="2">
        <v>2782</v>
      </c>
      <c r="CC479" s="2">
        <v>185</v>
      </c>
      <c r="CD479" s="2">
        <v>2</v>
      </c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>
        <v>11234</v>
      </c>
      <c r="CX479" s="2">
        <v>736</v>
      </c>
      <c r="CY479" s="2">
        <v>7</v>
      </c>
      <c r="CZ479" s="2">
        <v>2994</v>
      </c>
      <c r="DA479" s="2">
        <v>196</v>
      </c>
      <c r="DB479" s="2">
        <v>2</v>
      </c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</row>
    <row r="480" spans="1:124" ht="13" x14ac:dyDescent="0.15">
      <c r="A480" s="5">
        <f>VLOOKUP(master!C480,hilfe_AGS!$A$1:$B$2178,2, FALSE)</f>
        <v>9190113</v>
      </c>
      <c r="B480" s="5">
        <v>9190113</v>
      </c>
      <c r="C480" s="3" t="s">
        <v>465</v>
      </c>
      <c r="D480" s="3" t="s">
        <v>465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</row>
    <row r="481" spans="1:124" ht="13" x14ac:dyDescent="0.15">
      <c r="A481" s="5">
        <f>VLOOKUP(master!C481,hilfe_AGS!$A$1:$B$2178,2, FALSE)</f>
        <v>9190114</v>
      </c>
      <c r="B481" s="5">
        <v>9190114</v>
      </c>
      <c r="C481" s="3" t="s">
        <v>466</v>
      </c>
      <c r="D481" s="3" t="s">
        <v>466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</row>
    <row r="482" spans="1:124" ht="13" x14ac:dyDescent="0.15">
      <c r="A482" s="5">
        <f>VLOOKUP(master!C482,hilfe_AGS!$A$1:$B$2178,2, FALSE)</f>
        <v>9190115</v>
      </c>
      <c r="B482" s="5">
        <v>9190115</v>
      </c>
      <c r="C482" s="3" t="s">
        <v>2289</v>
      </c>
      <c r="D482" s="3" t="s">
        <v>467</v>
      </c>
      <c r="E482" s="2">
        <v>6524</v>
      </c>
      <c r="F482" s="2">
        <v>294</v>
      </c>
      <c r="G482" s="2">
        <v>4</v>
      </c>
      <c r="H482" s="2">
        <v>2591</v>
      </c>
      <c r="I482" s="2">
        <v>116</v>
      </c>
      <c r="J482" s="2">
        <v>1</v>
      </c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>
        <v>8577</v>
      </c>
      <c r="AD482" s="2">
        <v>327</v>
      </c>
      <c r="AE482" s="2">
        <v>5</v>
      </c>
      <c r="AF482" s="2">
        <v>3274</v>
      </c>
      <c r="AG482" s="2">
        <v>125</v>
      </c>
      <c r="AH482" s="2">
        <v>1</v>
      </c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>
        <v>8108</v>
      </c>
      <c r="BB482" s="2">
        <v>314</v>
      </c>
      <c r="BC482" s="2">
        <v>4</v>
      </c>
      <c r="BD482" s="2">
        <v>4795</v>
      </c>
      <c r="BE482" s="2">
        <v>185</v>
      </c>
      <c r="BF482" s="2">
        <v>2</v>
      </c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>
        <v>7839</v>
      </c>
      <c r="BZ482" s="2">
        <v>310</v>
      </c>
      <c r="CA482" s="2">
        <v>4</v>
      </c>
      <c r="CB482" s="2">
        <v>4247</v>
      </c>
      <c r="CC482" s="2">
        <v>168</v>
      </c>
      <c r="CD482" s="2">
        <v>2</v>
      </c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>
        <v>6195</v>
      </c>
      <c r="CX482" s="2">
        <v>235</v>
      </c>
      <c r="CY482" s="2">
        <v>3</v>
      </c>
      <c r="CZ482" s="2">
        <v>2555</v>
      </c>
      <c r="DA482" s="2">
        <v>97</v>
      </c>
      <c r="DB482" s="2">
        <v>1</v>
      </c>
      <c r="DC482" s="2"/>
      <c r="DD482" s="2"/>
      <c r="DE482" s="2"/>
      <c r="DF482" s="2">
        <v>1708</v>
      </c>
      <c r="DG482" s="2">
        <v>65</v>
      </c>
      <c r="DH482" s="2">
        <v>1</v>
      </c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</row>
    <row r="483" spans="1:124" ht="13" x14ac:dyDescent="0.15">
      <c r="A483" s="5">
        <f>VLOOKUP(master!C483,hilfe_AGS!$A$1:$B$2178,2, FALSE)</f>
        <v>9190117</v>
      </c>
      <c r="B483" s="5">
        <v>9190117</v>
      </c>
      <c r="C483" s="3" t="s">
        <v>468</v>
      </c>
      <c r="D483" s="3" t="s">
        <v>468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</row>
    <row r="484" spans="1:124" ht="13" x14ac:dyDescent="0.15">
      <c r="A484" s="5">
        <f>VLOOKUP(master!C484,hilfe_AGS!$A$1:$B$2178,2, FALSE)</f>
        <v>9190118</v>
      </c>
      <c r="B484" s="5">
        <v>9190118</v>
      </c>
      <c r="C484" s="3" t="s">
        <v>469</v>
      </c>
      <c r="D484" s="3" t="s">
        <v>469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</row>
    <row r="485" spans="1:124" ht="13" x14ac:dyDescent="0.15">
      <c r="A485" s="5">
        <f>VLOOKUP(master!C485,hilfe_AGS!$A$1:$B$2178,2, FALSE)</f>
        <v>9190120</v>
      </c>
      <c r="B485" s="5">
        <v>9190120</v>
      </c>
      <c r="C485" s="3" t="s">
        <v>470</v>
      </c>
      <c r="D485" s="3" t="s">
        <v>470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</row>
    <row r="486" spans="1:124" ht="13" x14ac:dyDescent="0.15">
      <c r="A486" s="5">
        <f>VLOOKUP(master!C486,hilfe_AGS!$A$1:$B$2178,2, FALSE)</f>
        <v>9190121</v>
      </c>
      <c r="B486" s="5">
        <v>9190121</v>
      </c>
      <c r="C486" s="3" t="s">
        <v>471</v>
      </c>
      <c r="D486" s="3" t="s">
        <v>471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</row>
    <row r="487" spans="1:124" ht="13" x14ac:dyDescent="0.15">
      <c r="A487" s="5">
        <f>VLOOKUP(master!C487,hilfe_AGS!$A$1:$B$2178,2, FALSE)</f>
        <v>9190126</v>
      </c>
      <c r="B487" s="5">
        <v>9190126</v>
      </c>
      <c r="C487" s="3" t="s">
        <v>472</v>
      </c>
      <c r="D487" s="3" t="s">
        <v>472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</row>
    <row r="488" spans="1:124" ht="13" x14ac:dyDescent="0.15">
      <c r="A488" s="5">
        <f>VLOOKUP(master!C488,hilfe_AGS!$A$1:$B$2178,2, FALSE)</f>
        <v>9190129</v>
      </c>
      <c r="B488" s="5">
        <v>9190129</v>
      </c>
      <c r="C488" s="3" t="s">
        <v>473</v>
      </c>
      <c r="D488" s="3" t="s">
        <v>473</v>
      </c>
      <c r="E488" s="2">
        <v>7473</v>
      </c>
      <c r="F488" s="2">
        <v>349</v>
      </c>
      <c r="G488" s="2">
        <v>5</v>
      </c>
      <c r="H488" s="2">
        <v>6549</v>
      </c>
      <c r="I488" s="2">
        <v>305</v>
      </c>
      <c r="J488" s="2">
        <v>4</v>
      </c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>
        <v>7406</v>
      </c>
      <c r="AD488" s="2">
        <v>337</v>
      </c>
      <c r="AE488" s="2">
        <v>5</v>
      </c>
      <c r="AF488" s="2">
        <v>4941</v>
      </c>
      <c r="AG488" s="2">
        <v>225</v>
      </c>
      <c r="AH488" s="2">
        <v>3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>
        <v>8093</v>
      </c>
      <c r="BB488" s="2">
        <v>371</v>
      </c>
      <c r="BC488" s="2">
        <v>5</v>
      </c>
      <c r="BD488" s="2">
        <v>5336</v>
      </c>
      <c r="BE488" s="2">
        <v>245</v>
      </c>
      <c r="BF488" s="2">
        <v>3</v>
      </c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>
        <v>6334</v>
      </c>
      <c r="BZ488" s="2">
        <v>295</v>
      </c>
      <c r="CA488" s="2">
        <v>4</v>
      </c>
      <c r="CB488" s="2">
        <v>5871</v>
      </c>
      <c r="CC488" s="2">
        <v>273</v>
      </c>
      <c r="CD488" s="2">
        <v>4</v>
      </c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>
        <v>8746</v>
      </c>
      <c r="CX488" s="2">
        <v>401</v>
      </c>
      <c r="CY488" s="2">
        <v>5</v>
      </c>
      <c r="CZ488" s="2">
        <v>4057</v>
      </c>
      <c r="DA488" s="2">
        <v>186</v>
      </c>
      <c r="DB488" s="2">
        <v>3</v>
      </c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</row>
    <row r="489" spans="1:124" ht="13" x14ac:dyDescent="0.15">
      <c r="A489" s="5">
        <f>VLOOKUP(master!C489,hilfe_AGS!$A$1:$B$2178,2, FALSE)</f>
        <v>9190130</v>
      </c>
      <c r="B489" s="5">
        <v>9190130</v>
      </c>
      <c r="C489" s="3" t="s">
        <v>474</v>
      </c>
      <c r="D489" s="3" t="s">
        <v>474</v>
      </c>
      <c r="E489" s="2"/>
      <c r="F489" s="2"/>
      <c r="G489" s="2"/>
      <c r="H489" s="2">
        <v>8839</v>
      </c>
      <c r="I489" s="2">
        <v>594</v>
      </c>
      <c r="J489" s="2">
        <v>4</v>
      </c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>
        <v>17041</v>
      </c>
      <c r="AD489" s="2">
        <v>1098</v>
      </c>
      <c r="AE489" s="2">
        <v>8</v>
      </c>
      <c r="AF489" s="2">
        <v>10573</v>
      </c>
      <c r="AG489" s="2">
        <v>681</v>
      </c>
      <c r="AH489" s="2">
        <v>5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>
        <v>15559</v>
      </c>
      <c r="BB489" s="2">
        <v>1007</v>
      </c>
      <c r="BC489" s="2">
        <v>7</v>
      </c>
      <c r="BD489" s="2">
        <v>6150</v>
      </c>
      <c r="BE489" s="2">
        <v>398</v>
      </c>
      <c r="BF489" s="2">
        <v>3</v>
      </c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>
        <v>14773</v>
      </c>
      <c r="BZ489" s="2">
        <v>964</v>
      </c>
      <c r="CA489" s="2">
        <v>8</v>
      </c>
      <c r="CB489" s="2">
        <v>5337</v>
      </c>
      <c r="CC489" s="2">
        <v>348</v>
      </c>
      <c r="CD489" s="2">
        <v>3</v>
      </c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>
        <v>15468</v>
      </c>
      <c r="CX489" s="2">
        <v>1014</v>
      </c>
      <c r="CY489" s="2">
        <v>8</v>
      </c>
      <c r="CZ489" s="2">
        <v>5387</v>
      </c>
      <c r="DA489" s="2">
        <v>353</v>
      </c>
      <c r="DB489" s="2">
        <v>3</v>
      </c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</row>
    <row r="490" spans="1:124" ht="13" x14ac:dyDescent="0.15">
      <c r="A490" s="5">
        <f>VLOOKUP(master!C490,hilfe_AGS!$A$1:$B$2178,2, FALSE)</f>
        <v>9190131</v>
      </c>
      <c r="B490" s="5">
        <v>9190131</v>
      </c>
      <c r="C490" s="3" t="s">
        <v>475</v>
      </c>
      <c r="D490" s="3" t="s">
        <v>475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</row>
    <row r="491" spans="1:124" ht="13" x14ac:dyDescent="0.15">
      <c r="A491" s="5">
        <f>VLOOKUP(master!C491,hilfe_AGS!$A$1:$B$2178,2, FALSE)</f>
        <v>9190132</v>
      </c>
      <c r="B491" s="5">
        <v>9190132</v>
      </c>
      <c r="C491" s="3" t="s">
        <v>476</v>
      </c>
      <c r="D491" s="3" t="s">
        <v>476</v>
      </c>
      <c r="E491" s="2"/>
      <c r="F491" s="2"/>
      <c r="G491" s="2"/>
      <c r="H491" s="2">
        <v>10048</v>
      </c>
      <c r="I491" s="2">
        <v>387</v>
      </c>
      <c r="J491" s="2">
        <v>4</v>
      </c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>
        <v>9739</v>
      </c>
      <c r="AG491" s="2">
        <v>368</v>
      </c>
      <c r="AH491" s="2">
        <v>4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>
        <v>14977</v>
      </c>
      <c r="BB491" s="2">
        <v>563</v>
      </c>
      <c r="BC491" s="2">
        <v>6</v>
      </c>
      <c r="BD491" s="2">
        <v>9385</v>
      </c>
      <c r="BE491" s="2">
        <v>353</v>
      </c>
      <c r="BF491" s="2">
        <v>3</v>
      </c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>
        <v>11925</v>
      </c>
      <c r="BZ491" s="2">
        <v>466</v>
      </c>
      <c r="CA491" s="2">
        <v>5</v>
      </c>
      <c r="CB491" s="2">
        <v>11907</v>
      </c>
      <c r="CC491" s="2">
        <v>465</v>
      </c>
      <c r="CD491" s="2">
        <v>4</v>
      </c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>
        <v>10714</v>
      </c>
      <c r="CX491" s="2">
        <v>406</v>
      </c>
      <c r="CY491" s="2">
        <v>4</v>
      </c>
      <c r="CZ491" s="2">
        <v>13640</v>
      </c>
      <c r="DA491" s="2">
        <v>517</v>
      </c>
      <c r="DB491" s="2">
        <v>5</v>
      </c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</row>
    <row r="492" spans="1:124" ht="13" x14ac:dyDescent="0.15">
      <c r="A492" s="5">
        <f>VLOOKUP(master!C492,hilfe_AGS!$A$1:$B$2178,2, FALSE)</f>
        <v>9190133</v>
      </c>
      <c r="B492" s="5">
        <v>9190133</v>
      </c>
      <c r="C492" s="3" t="s">
        <v>477</v>
      </c>
      <c r="D492" s="3" t="s">
        <v>477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</row>
    <row r="493" spans="1:124" ht="13" x14ac:dyDescent="0.15">
      <c r="A493" s="5">
        <f>VLOOKUP(master!C493,hilfe_AGS!$A$1:$B$2178,2, FALSE)</f>
        <v>9185150</v>
      </c>
      <c r="B493" s="5">
        <v>9190135</v>
      </c>
      <c r="C493" s="3" t="s">
        <v>343</v>
      </c>
      <c r="D493" s="3" t="s">
        <v>343</v>
      </c>
      <c r="E493" s="2">
        <v>5234</v>
      </c>
      <c r="F493" s="2">
        <v>251</v>
      </c>
      <c r="G493" s="2">
        <v>3</v>
      </c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>
        <v>7337</v>
      </c>
      <c r="BZ493" s="2">
        <v>293</v>
      </c>
      <c r="CA493" s="2">
        <v>3</v>
      </c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>
        <v>4927</v>
      </c>
      <c r="CX493" s="2">
        <v>193</v>
      </c>
      <c r="CY493" s="2">
        <v>2</v>
      </c>
      <c r="CZ493" s="2"/>
      <c r="DA493" s="2"/>
      <c r="DB493" s="2"/>
      <c r="DC493" s="2">
        <v>2002</v>
      </c>
      <c r="DD493" s="2">
        <v>79</v>
      </c>
      <c r="DE493" s="2">
        <v>1</v>
      </c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</row>
    <row r="494" spans="1:124" ht="13" x14ac:dyDescent="0.15">
      <c r="A494" s="5">
        <f>VLOOKUP(master!C494,hilfe_AGS!$A$1:$B$2178,2, FALSE)</f>
        <v>9190136</v>
      </c>
      <c r="B494" s="5">
        <v>9190136</v>
      </c>
      <c r="C494" s="3" t="s">
        <v>478</v>
      </c>
      <c r="D494" s="3" t="s">
        <v>478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</row>
    <row r="495" spans="1:124" ht="13" x14ac:dyDescent="0.15">
      <c r="A495" s="5">
        <f>VLOOKUP(master!C495,hilfe_AGS!$A$1:$B$2178,2, FALSE)</f>
        <v>9190138</v>
      </c>
      <c r="B495" s="5">
        <v>9190138</v>
      </c>
      <c r="C495" s="3" t="s">
        <v>479</v>
      </c>
      <c r="D495" s="3" t="s">
        <v>479</v>
      </c>
      <c r="E495" s="2">
        <v>8625</v>
      </c>
      <c r="F495" s="2">
        <v>396</v>
      </c>
      <c r="G495" s="2">
        <v>5</v>
      </c>
      <c r="H495" s="2">
        <v>3227</v>
      </c>
      <c r="I495" s="2">
        <v>148</v>
      </c>
      <c r="J495" s="2">
        <v>2</v>
      </c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>
        <v>8527</v>
      </c>
      <c r="AD495" s="2">
        <v>335</v>
      </c>
      <c r="AE495" s="2">
        <v>4</v>
      </c>
      <c r="AF495" s="2">
        <v>3007</v>
      </c>
      <c r="AG495" s="2">
        <v>118</v>
      </c>
      <c r="AH495" s="2">
        <v>1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>
        <v>5645</v>
      </c>
      <c r="BB495" s="2">
        <v>222</v>
      </c>
      <c r="BC495" s="2">
        <v>2</v>
      </c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>
        <v>4649</v>
      </c>
      <c r="BZ495" s="2">
        <v>188</v>
      </c>
      <c r="CA495" s="2">
        <v>2</v>
      </c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>
        <v>8241</v>
      </c>
      <c r="CX495" s="2">
        <v>334</v>
      </c>
      <c r="CY495" s="2">
        <v>3</v>
      </c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</row>
    <row r="496" spans="1:124" ht="13" x14ac:dyDescent="0.15">
      <c r="A496" s="5">
        <f>VLOOKUP(master!C496,hilfe_AGS!$A$1:$B$2178,2, FALSE)</f>
        <v>9190139</v>
      </c>
      <c r="B496" s="5">
        <v>9190139</v>
      </c>
      <c r="C496" s="3" t="s">
        <v>2290</v>
      </c>
      <c r="D496" s="3" t="s">
        <v>480</v>
      </c>
      <c r="E496" s="2"/>
      <c r="F496" s="2"/>
      <c r="G496" s="2"/>
      <c r="H496" s="2">
        <v>41663</v>
      </c>
      <c r="I496" s="2">
        <v>1874</v>
      </c>
      <c r="J496" s="2">
        <v>8</v>
      </c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>
        <v>39058</v>
      </c>
      <c r="AG496" s="2">
        <v>1738</v>
      </c>
      <c r="AH496" s="2">
        <v>7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>
        <v>44841</v>
      </c>
      <c r="BE496" s="2">
        <v>2002</v>
      </c>
      <c r="BF496" s="2">
        <v>8</v>
      </c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>
        <v>33814</v>
      </c>
      <c r="CC496" s="2">
        <v>1543</v>
      </c>
      <c r="CD496" s="2">
        <v>6</v>
      </c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>
        <v>21789</v>
      </c>
      <c r="DA496" s="2">
        <v>968</v>
      </c>
      <c r="DB496" s="2">
        <v>4</v>
      </c>
      <c r="DC496" s="2">
        <v>16040</v>
      </c>
      <c r="DD496" s="2">
        <v>713</v>
      </c>
      <c r="DE496" s="2">
        <v>3</v>
      </c>
      <c r="DF496" s="2"/>
      <c r="DG496" s="2"/>
      <c r="DH496" s="2"/>
      <c r="DI496" s="2"/>
      <c r="DJ496" s="2"/>
      <c r="DK496" s="2"/>
      <c r="DL496" s="2">
        <v>6609</v>
      </c>
      <c r="DM496" s="2">
        <v>294</v>
      </c>
      <c r="DN496" s="2">
        <v>1</v>
      </c>
      <c r="DO496" s="2"/>
      <c r="DP496" s="2"/>
      <c r="DQ496" s="2"/>
      <c r="DR496" s="2"/>
      <c r="DS496" s="2"/>
      <c r="DT496" s="2"/>
    </row>
    <row r="497" spans="1:124" ht="13" x14ac:dyDescent="0.15">
      <c r="A497" s="5">
        <f>VLOOKUP(master!C497,hilfe_AGS!$A$1:$B$2178,2, FALSE)</f>
        <v>9190140</v>
      </c>
      <c r="B497" s="5">
        <v>9190140</v>
      </c>
      <c r="C497" s="3" t="s">
        <v>2291</v>
      </c>
      <c r="D497" s="3" t="s">
        <v>481</v>
      </c>
      <c r="E497" s="2">
        <v>53301</v>
      </c>
      <c r="F497" s="2">
        <v>2376</v>
      </c>
      <c r="G497" s="2">
        <v>11</v>
      </c>
      <c r="H497" s="2">
        <v>40499</v>
      </c>
      <c r="I497" s="2">
        <v>1805</v>
      </c>
      <c r="J497" s="2">
        <v>8</v>
      </c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>
        <v>52748</v>
      </c>
      <c r="AD497" s="2">
        <v>2365</v>
      </c>
      <c r="AE497" s="2">
        <v>11</v>
      </c>
      <c r="AF497" s="2">
        <v>49531</v>
      </c>
      <c r="AG497" s="2">
        <v>2220</v>
      </c>
      <c r="AH497" s="2">
        <v>10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>
        <v>48236</v>
      </c>
      <c r="BB497" s="2">
        <v>2141</v>
      </c>
      <c r="BC497" s="2">
        <v>9</v>
      </c>
      <c r="BD497" s="2">
        <v>61372</v>
      </c>
      <c r="BE497" s="2">
        <v>2724</v>
      </c>
      <c r="BF497" s="2">
        <v>11</v>
      </c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>
        <v>34062</v>
      </c>
      <c r="BZ497" s="2">
        <v>1545</v>
      </c>
      <c r="CA497" s="2">
        <v>7</v>
      </c>
      <c r="CB497" s="2">
        <v>47526</v>
      </c>
      <c r="CC497" s="2">
        <v>2155</v>
      </c>
      <c r="CD497" s="2">
        <v>10</v>
      </c>
      <c r="CE497" s="2">
        <v>8404</v>
      </c>
      <c r="CF497" s="2">
        <v>381</v>
      </c>
      <c r="CG497" s="2">
        <v>2</v>
      </c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>
        <v>34941</v>
      </c>
      <c r="CX497" s="2">
        <v>1579</v>
      </c>
      <c r="CY497" s="2">
        <v>6</v>
      </c>
      <c r="CZ497" s="2">
        <v>28210</v>
      </c>
      <c r="DA497" s="2">
        <v>1274</v>
      </c>
      <c r="DB497" s="2">
        <v>5</v>
      </c>
      <c r="DC497" s="2">
        <v>15910</v>
      </c>
      <c r="DD497" s="2">
        <v>719</v>
      </c>
      <c r="DE497" s="2">
        <v>3</v>
      </c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</row>
    <row r="498" spans="1:124" ht="13" x14ac:dyDescent="0.15">
      <c r="A498" s="5">
        <f>VLOOKUP(master!C498,hilfe_AGS!$A$1:$B$2178,2, FALSE)</f>
        <v>9190141</v>
      </c>
      <c r="B498" s="5">
        <v>9190141</v>
      </c>
      <c r="C498" s="3" t="s">
        <v>2292</v>
      </c>
      <c r="D498" s="3" t="s">
        <v>482</v>
      </c>
      <c r="E498" s="2">
        <v>67981</v>
      </c>
      <c r="F498" s="2">
        <v>3114</v>
      </c>
      <c r="G498" s="2">
        <v>9</v>
      </c>
      <c r="H498" s="2">
        <v>84919</v>
      </c>
      <c r="I498" s="2">
        <v>3890</v>
      </c>
      <c r="J498" s="2">
        <v>12</v>
      </c>
      <c r="K498" s="2">
        <v>21355</v>
      </c>
      <c r="L498" s="2">
        <v>978</v>
      </c>
      <c r="M498" s="2">
        <v>3</v>
      </c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>
        <v>63063</v>
      </c>
      <c r="AD498" s="2">
        <v>2852</v>
      </c>
      <c r="AE498" s="2">
        <v>9</v>
      </c>
      <c r="AF498" s="2">
        <v>76092</v>
      </c>
      <c r="AG498" s="2">
        <v>3441</v>
      </c>
      <c r="AH498" s="2">
        <v>12</v>
      </c>
      <c r="AI498" s="2">
        <v>23904</v>
      </c>
      <c r="AJ498" s="2">
        <v>1081</v>
      </c>
      <c r="AK498" s="2">
        <v>3</v>
      </c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>
        <v>55339</v>
      </c>
      <c r="BB498" s="2">
        <v>2484</v>
      </c>
      <c r="BC498" s="2">
        <v>8</v>
      </c>
      <c r="BD498" s="2">
        <v>68354</v>
      </c>
      <c r="BE498" s="2">
        <v>3068</v>
      </c>
      <c r="BF498" s="2">
        <v>9</v>
      </c>
      <c r="BG498" s="2">
        <v>29938</v>
      </c>
      <c r="BH498" s="2">
        <v>1344</v>
      </c>
      <c r="BI498" s="2">
        <v>4</v>
      </c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>
        <v>49085</v>
      </c>
      <c r="BZ498" s="2">
        <v>2219</v>
      </c>
      <c r="CA498" s="2">
        <v>7</v>
      </c>
      <c r="CB498" s="2">
        <v>68051</v>
      </c>
      <c r="CC498" s="2">
        <v>3077</v>
      </c>
      <c r="CD498" s="2">
        <v>10</v>
      </c>
      <c r="CE498" s="2">
        <v>24119</v>
      </c>
      <c r="CF498" s="2">
        <v>1090</v>
      </c>
      <c r="CG498" s="2">
        <v>3</v>
      </c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>
        <v>46771</v>
      </c>
      <c r="CX498" s="2">
        <v>2083</v>
      </c>
      <c r="CY498" s="2">
        <v>6</v>
      </c>
      <c r="CZ498" s="2">
        <v>37101</v>
      </c>
      <c r="DA498" s="2">
        <v>1653</v>
      </c>
      <c r="DB498" s="2">
        <v>5</v>
      </c>
      <c r="DC498" s="2">
        <v>28319</v>
      </c>
      <c r="DD498" s="2">
        <v>1261</v>
      </c>
      <c r="DE498" s="2">
        <v>4</v>
      </c>
      <c r="DF498" s="2">
        <v>3148</v>
      </c>
      <c r="DG498" s="2">
        <v>140</v>
      </c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</row>
    <row r="499" spans="1:124" ht="13" x14ac:dyDescent="0.15">
      <c r="A499" s="5">
        <f>VLOOKUP(master!C499,hilfe_AGS!$A$1:$B$2178,2, FALSE)</f>
        <v>9183136</v>
      </c>
      <c r="B499" s="5">
        <v>9190142</v>
      </c>
      <c r="C499" s="3" t="s">
        <v>294</v>
      </c>
      <c r="D499" s="3" t="s">
        <v>294</v>
      </c>
      <c r="E499" s="2">
        <v>5447</v>
      </c>
      <c r="F499" s="2">
        <v>373</v>
      </c>
      <c r="G499" s="2">
        <v>4</v>
      </c>
      <c r="H499" s="2">
        <v>2084</v>
      </c>
      <c r="I499" s="2">
        <v>142</v>
      </c>
      <c r="J499" s="2">
        <v>1</v>
      </c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>
        <v>8686</v>
      </c>
      <c r="AD499" s="2">
        <v>589</v>
      </c>
      <c r="AE499" s="2">
        <v>7</v>
      </c>
      <c r="AF499" s="2">
        <v>2860</v>
      </c>
      <c r="AG499" s="2">
        <v>194</v>
      </c>
      <c r="AH499" s="2">
        <v>2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>
        <v>6338</v>
      </c>
      <c r="BB499" s="2">
        <v>418</v>
      </c>
      <c r="BC499" s="2">
        <v>4</v>
      </c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>
        <v>7426</v>
      </c>
      <c r="BZ499" s="2">
        <v>492</v>
      </c>
      <c r="CA499" s="2">
        <v>4</v>
      </c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>
        <v>8487</v>
      </c>
      <c r="CX499" s="2">
        <v>558</v>
      </c>
      <c r="CY499" s="2">
        <v>4</v>
      </c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</row>
    <row r="500" spans="1:124" ht="13" x14ac:dyDescent="0.15">
      <c r="A500" s="5">
        <f>VLOOKUP(master!C500,hilfe_AGS!$A$1:$B$2178,2, FALSE)</f>
        <v>9190143</v>
      </c>
      <c r="B500" s="5">
        <v>9190143</v>
      </c>
      <c r="C500" s="3" t="s">
        <v>483</v>
      </c>
      <c r="D500" s="3" t="s">
        <v>483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</row>
    <row r="501" spans="1:124" ht="13" x14ac:dyDescent="0.15">
      <c r="A501" s="5">
        <f>VLOOKUP(master!C501,hilfe_AGS!$A$1:$B$2178,2, FALSE)</f>
        <v>9190144</v>
      </c>
      <c r="B501" s="5">
        <v>9190144</v>
      </c>
      <c r="C501" s="3" t="s">
        <v>484</v>
      </c>
      <c r="D501" s="3" t="s">
        <v>484</v>
      </c>
      <c r="E501" s="2"/>
      <c r="F501" s="2"/>
      <c r="G501" s="2"/>
      <c r="H501" s="2">
        <v>4527</v>
      </c>
      <c r="I501" s="2">
        <v>201</v>
      </c>
      <c r="J501" s="2">
        <v>2</v>
      </c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>
        <v>7156</v>
      </c>
      <c r="AG501" s="2">
        <v>275</v>
      </c>
      <c r="AH501" s="2">
        <v>3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>
        <v>7140</v>
      </c>
      <c r="BZ501" s="2">
        <v>295</v>
      </c>
      <c r="CA501" s="2">
        <v>4</v>
      </c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>
        <v>6399</v>
      </c>
      <c r="CX501" s="2">
        <v>262</v>
      </c>
      <c r="CY501" s="2">
        <v>3</v>
      </c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</row>
    <row r="502" spans="1:124" ht="13" x14ac:dyDescent="0.15">
      <c r="A502" s="5">
        <f>VLOOKUP(master!C502,hilfe_AGS!$A$1:$B$2178,2, FALSE)</f>
        <v>9190145</v>
      </c>
      <c r="B502" s="5">
        <v>9190145</v>
      </c>
      <c r="C502" s="3" t="s">
        <v>485</v>
      </c>
      <c r="D502" s="3" t="s">
        <v>485</v>
      </c>
      <c r="E502" s="2">
        <v>7673</v>
      </c>
      <c r="F502" s="2">
        <v>351</v>
      </c>
      <c r="G502" s="2">
        <v>4</v>
      </c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>
        <v>8893</v>
      </c>
      <c r="AD502" s="2">
        <v>400</v>
      </c>
      <c r="AE502" s="2">
        <v>5</v>
      </c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>
        <v>7588</v>
      </c>
      <c r="BB502" s="2">
        <v>336</v>
      </c>
      <c r="BC502" s="2">
        <v>4</v>
      </c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>
        <v>8035</v>
      </c>
      <c r="BZ502" s="2">
        <v>356</v>
      </c>
      <c r="CA502" s="2">
        <v>4</v>
      </c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>
        <v>6517</v>
      </c>
      <c r="CX502" s="2">
        <v>287</v>
      </c>
      <c r="CY502" s="2">
        <v>4</v>
      </c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</row>
    <row r="503" spans="1:124" ht="13" x14ac:dyDescent="0.15">
      <c r="A503" s="5">
        <f>VLOOKUP(master!C503,hilfe_AGS!$A$1:$B$2178,2, FALSE)</f>
        <v>9190148</v>
      </c>
      <c r="B503" s="5">
        <v>9190148</v>
      </c>
      <c r="C503" s="3" t="s">
        <v>2293</v>
      </c>
      <c r="D503" s="3" t="s">
        <v>486</v>
      </c>
      <c r="E503" s="2">
        <v>47304</v>
      </c>
      <c r="F503" s="2">
        <v>2153</v>
      </c>
      <c r="G503" s="2">
        <v>9</v>
      </c>
      <c r="H503" s="2">
        <v>42863</v>
      </c>
      <c r="I503" s="2">
        <v>1951</v>
      </c>
      <c r="J503" s="2">
        <v>8</v>
      </c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>
        <v>47299</v>
      </c>
      <c r="AD503" s="2">
        <v>2127</v>
      </c>
      <c r="AE503" s="2">
        <v>10</v>
      </c>
      <c r="AF503" s="2">
        <v>40125</v>
      </c>
      <c r="AG503" s="2">
        <v>1804</v>
      </c>
      <c r="AH503" s="2">
        <v>8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>
        <v>44662</v>
      </c>
      <c r="BB503" s="2">
        <v>2007</v>
      </c>
      <c r="BC503" s="2">
        <v>9</v>
      </c>
      <c r="BD503" s="2">
        <v>38168</v>
      </c>
      <c r="BE503" s="2">
        <v>1715</v>
      </c>
      <c r="BF503" s="2">
        <v>8</v>
      </c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>
        <v>37504</v>
      </c>
      <c r="BZ503" s="2">
        <v>1735</v>
      </c>
      <c r="CA503" s="2">
        <v>8</v>
      </c>
      <c r="CB503" s="2">
        <v>32464</v>
      </c>
      <c r="CC503" s="2">
        <v>1501</v>
      </c>
      <c r="CD503" s="2">
        <v>7</v>
      </c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>
        <v>38026</v>
      </c>
      <c r="CX503" s="2">
        <v>1750</v>
      </c>
      <c r="CY503" s="2">
        <v>8</v>
      </c>
      <c r="CZ503" s="2">
        <v>26469</v>
      </c>
      <c r="DA503" s="2">
        <v>1218</v>
      </c>
      <c r="DB503" s="2">
        <v>6</v>
      </c>
      <c r="DC503" s="2">
        <v>11563</v>
      </c>
      <c r="DD503" s="2">
        <v>532</v>
      </c>
      <c r="DE503" s="2">
        <v>3</v>
      </c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</row>
    <row r="504" spans="1:124" ht="13" x14ac:dyDescent="0.15">
      <c r="A504" s="5">
        <f>VLOOKUP(master!C504,hilfe_AGS!$A$1:$B$2178,2, FALSE)</f>
        <v>9190149</v>
      </c>
      <c r="B504" s="5">
        <v>9190149</v>
      </c>
      <c r="C504" s="3" t="s">
        <v>487</v>
      </c>
      <c r="D504" s="3" t="s">
        <v>487</v>
      </c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</row>
    <row r="505" spans="1:124" ht="13" x14ac:dyDescent="0.15">
      <c r="A505" s="5">
        <f>VLOOKUP(master!C505,hilfe_AGS!$A$1:$B$2178,2, FALSE)</f>
        <v>9190151</v>
      </c>
      <c r="B505" s="5">
        <v>9190151</v>
      </c>
      <c r="C505" s="3" t="s">
        <v>488</v>
      </c>
      <c r="D505" s="3" t="s">
        <v>488</v>
      </c>
      <c r="E505" s="2">
        <v>1647</v>
      </c>
      <c r="F505" s="2">
        <v>76</v>
      </c>
      <c r="G505" s="2">
        <v>1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</row>
    <row r="506" spans="1:124" ht="13" x14ac:dyDescent="0.15">
      <c r="A506" s="5">
        <f>VLOOKUP(master!C506,hilfe_AGS!$A$1:$B$2178,2, FALSE)</f>
        <v>9190152</v>
      </c>
      <c r="B506" s="5">
        <v>9190152</v>
      </c>
      <c r="C506" s="3" t="s">
        <v>489</v>
      </c>
      <c r="D506" s="3" t="s">
        <v>489</v>
      </c>
      <c r="E506" s="2">
        <v>14521</v>
      </c>
      <c r="F506" s="2">
        <v>598</v>
      </c>
      <c r="G506" s="2">
        <v>6</v>
      </c>
      <c r="H506" s="2">
        <v>6780</v>
      </c>
      <c r="I506" s="2">
        <v>279</v>
      </c>
      <c r="J506" s="2">
        <v>2</v>
      </c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>
        <v>12908</v>
      </c>
      <c r="AD506" s="2">
        <v>517</v>
      </c>
      <c r="AE506" s="2">
        <v>5</v>
      </c>
      <c r="AF506" s="2">
        <v>10410</v>
      </c>
      <c r="AG506" s="2">
        <v>417</v>
      </c>
      <c r="AH506" s="2">
        <v>4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>
        <v>14380</v>
      </c>
      <c r="BB506" s="2">
        <v>556</v>
      </c>
      <c r="BC506" s="2">
        <v>5</v>
      </c>
      <c r="BD506" s="2">
        <v>12160</v>
      </c>
      <c r="BE506" s="2">
        <v>470</v>
      </c>
      <c r="BF506" s="2">
        <v>4</v>
      </c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>
        <v>7913</v>
      </c>
      <c r="BZ506" s="2">
        <v>517</v>
      </c>
      <c r="CA506" s="2">
        <v>5</v>
      </c>
      <c r="CB506" s="2">
        <v>3887</v>
      </c>
      <c r="CC506" s="2">
        <v>254</v>
      </c>
      <c r="CD506" s="2">
        <v>2</v>
      </c>
      <c r="CE506" s="2"/>
      <c r="CF506" s="2"/>
      <c r="CG506" s="2"/>
      <c r="CH506" s="2">
        <v>1922</v>
      </c>
      <c r="CI506" s="2">
        <v>126</v>
      </c>
      <c r="CJ506" s="2">
        <v>1</v>
      </c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>
        <v>7254</v>
      </c>
      <c r="CX506" s="2">
        <v>477</v>
      </c>
      <c r="CY506" s="2">
        <v>4</v>
      </c>
      <c r="CZ506" s="2">
        <v>1269</v>
      </c>
      <c r="DA506" s="2">
        <v>83</v>
      </c>
      <c r="DB506" s="2">
        <v>1</v>
      </c>
      <c r="DC506" s="2"/>
      <c r="DD506" s="2"/>
      <c r="DE506" s="2"/>
      <c r="DF506" s="2">
        <v>3072</v>
      </c>
      <c r="DG506" s="2">
        <v>202</v>
      </c>
      <c r="DH506" s="2">
        <v>2</v>
      </c>
      <c r="DI506" s="2"/>
      <c r="DJ506" s="2"/>
      <c r="DK506" s="2"/>
      <c r="DL506" s="2">
        <v>362</v>
      </c>
      <c r="DM506" s="2">
        <v>24</v>
      </c>
      <c r="DN506" s="2"/>
      <c r="DO506" s="2"/>
      <c r="DP506" s="2"/>
      <c r="DQ506" s="2"/>
      <c r="DR506" s="2"/>
      <c r="DS506" s="2"/>
      <c r="DT506" s="2"/>
    </row>
    <row r="507" spans="1:124" ht="13" x14ac:dyDescent="0.15">
      <c r="A507" s="5">
        <f>VLOOKUP(master!C507,hilfe_AGS!$A$1:$B$2178,2, FALSE)</f>
        <v>9190153</v>
      </c>
      <c r="B507" s="5">
        <v>9190153</v>
      </c>
      <c r="C507" s="3" t="s">
        <v>490</v>
      </c>
      <c r="D507" s="3" t="s">
        <v>490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>
        <v>2605</v>
      </c>
      <c r="AD507" s="2">
        <v>117</v>
      </c>
      <c r="AE507" s="2">
        <v>2</v>
      </c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>
        <v>6090</v>
      </c>
      <c r="BZ507" s="2">
        <v>269</v>
      </c>
      <c r="CA507" s="2">
        <v>5</v>
      </c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</row>
    <row r="508" spans="1:124" ht="13" x14ac:dyDescent="0.15">
      <c r="A508" s="5">
        <f>VLOOKUP(master!C508,hilfe_AGS!$A$1:$B$2178,2, FALSE)</f>
        <v>9190154</v>
      </c>
      <c r="B508" s="5">
        <v>9190154</v>
      </c>
      <c r="C508" s="3" t="s">
        <v>491</v>
      </c>
      <c r="D508" s="3" t="s">
        <v>491</v>
      </c>
      <c r="E508" s="2">
        <v>10356</v>
      </c>
      <c r="F508" s="2">
        <v>417</v>
      </c>
      <c r="G508" s="2">
        <v>4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</row>
    <row r="509" spans="1:124" ht="13" x14ac:dyDescent="0.15">
      <c r="A509" s="5">
        <f>VLOOKUP(master!C509,hilfe_AGS!$A$1:$B$2178,2, FALSE)</f>
        <v>9190157</v>
      </c>
      <c r="B509" s="5">
        <v>9190157</v>
      </c>
      <c r="C509" s="3" t="s">
        <v>2294</v>
      </c>
      <c r="D509" s="3" t="s">
        <v>492</v>
      </c>
      <c r="E509" s="2">
        <v>109377</v>
      </c>
      <c r="F509" s="2">
        <v>4883</v>
      </c>
      <c r="G509" s="2">
        <v>15</v>
      </c>
      <c r="H509" s="2">
        <v>42228</v>
      </c>
      <c r="I509" s="2">
        <v>1885</v>
      </c>
      <c r="J509" s="2">
        <v>5</v>
      </c>
      <c r="K509" s="2">
        <v>20750</v>
      </c>
      <c r="L509" s="2">
        <v>926</v>
      </c>
      <c r="M509" s="2">
        <v>2</v>
      </c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>
        <v>129244</v>
      </c>
      <c r="AD509" s="2">
        <v>4626</v>
      </c>
      <c r="AE509" s="2">
        <v>14</v>
      </c>
      <c r="AF509" s="2">
        <v>49327</v>
      </c>
      <c r="AG509" s="2">
        <v>1765</v>
      </c>
      <c r="AH509" s="2">
        <v>5</v>
      </c>
      <c r="AI509" s="2">
        <v>16494</v>
      </c>
      <c r="AJ509" s="2">
        <v>590</v>
      </c>
      <c r="AK509" s="2">
        <v>2</v>
      </c>
      <c r="AL509" s="2">
        <v>7034</v>
      </c>
      <c r="AM509" s="2">
        <v>252</v>
      </c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>
        <v>89939</v>
      </c>
      <c r="BB509" s="2">
        <v>3202</v>
      </c>
      <c r="BC509" s="2">
        <v>9</v>
      </c>
      <c r="BD509" s="2">
        <v>31971</v>
      </c>
      <c r="BE509" s="2">
        <v>1138</v>
      </c>
      <c r="BF509" s="2">
        <v>4</v>
      </c>
      <c r="BG509" s="2">
        <v>23745</v>
      </c>
      <c r="BH509" s="2">
        <v>845</v>
      </c>
      <c r="BI509" s="2">
        <v>2</v>
      </c>
      <c r="BJ509" s="2">
        <v>9233</v>
      </c>
      <c r="BK509" s="2">
        <v>329</v>
      </c>
      <c r="BL509" s="2">
        <v>1</v>
      </c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>
        <v>73238</v>
      </c>
      <c r="BZ509" s="2">
        <v>2671</v>
      </c>
      <c r="CA509" s="2">
        <v>8</v>
      </c>
      <c r="CB509" s="2">
        <v>34016</v>
      </c>
      <c r="CC509" s="2">
        <v>1240</v>
      </c>
      <c r="CD509" s="2">
        <v>4</v>
      </c>
      <c r="CE509" s="2">
        <v>29396</v>
      </c>
      <c r="CF509" s="2">
        <v>1072</v>
      </c>
      <c r="CG509" s="2">
        <v>3</v>
      </c>
      <c r="CH509" s="2">
        <v>7671</v>
      </c>
      <c r="CI509" s="2">
        <v>280</v>
      </c>
      <c r="CJ509" s="2">
        <v>1</v>
      </c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>
        <v>67520</v>
      </c>
      <c r="CX509" s="2">
        <v>2425</v>
      </c>
      <c r="CY509" s="2">
        <v>7</v>
      </c>
      <c r="CZ509" s="2">
        <v>24372</v>
      </c>
      <c r="DA509" s="2">
        <v>875</v>
      </c>
      <c r="DB509" s="2">
        <v>2</v>
      </c>
      <c r="DC509" s="2">
        <v>59172</v>
      </c>
      <c r="DD509" s="2">
        <v>2126</v>
      </c>
      <c r="DE509" s="2">
        <v>6</v>
      </c>
      <c r="DF509" s="2">
        <v>10433</v>
      </c>
      <c r="DG509" s="2">
        <v>375</v>
      </c>
      <c r="DH509" s="2">
        <v>1</v>
      </c>
      <c r="DI509" s="2"/>
      <c r="DJ509" s="2"/>
      <c r="DK509" s="2"/>
      <c r="DL509" s="2">
        <v>13152</v>
      </c>
      <c r="DM509" s="2">
        <v>472</v>
      </c>
      <c r="DN509" s="2">
        <v>1</v>
      </c>
      <c r="DO509" s="2"/>
      <c r="DP509" s="2"/>
      <c r="DQ509" s="2"/>
      <c r="DR509" s="2"/>
      <c r="DS509" s="2"/>
      <c r="DT509" s="2"/>
    </row>
    <row r="510" spans="1:124" ht="13" x14ac:dyDescent="0.15">
      <c r="A510" s="5">
        <f>VLOOKUP(master!C510,hilfe_AGS!$A$1:$B$2178,2, FALSE)</f>
        <v>9190158</v>
      </c>
      <c r="B510" s="5">
        <v>9190158</v>
      </c>
      <c r="C510" s="3" t="s">
        <v>493</v>
      </c>
      <c r="D510" s="3" t="s">
        <v>493</v>
      </c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</row>
    <row r="511" spans="1:124" ht="13" x14ac:dyDescent="0.15">
      <c r="A511" s="5">
        <f>VLOOKUP(master!C511,hilfe_AGS!$A$1:$B$2178,2, FALSE)</f>
        <v>9190159</v>
      </c>
      <c r="B511" s="5">
        <v>9190159</v>
      </c>
      <c r="C511" s="3" t="s">
        <v>494</v>
      </c>
      <c r="D511" s="3" t="s">
        <v>494</v>
      </c>
      <c r="E511" s="2">
        <v>14814</v>
      </c>
      <c r="F511" s="2">
        <v>578</v>
      </c>
      <c r="G511" s="2">
        <v>6</v>
      </c>
      <c r="H511" s="2">
        <v>6324</v>
      </c>
      <c r="I511" s="2">
        <v>247</v>
      </c>
      <c r="J511" s="2">
        <v>2</v>
      </c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>
        <v>10622</v>
      </c>
      <c r="AD511" s="2">
        <v>712</v>
      </c>
      <c r="AE511" s="2">
        <v>8</v>
      </c>
      <c r="AF511" s="2">
        <v>4539</v>
      </c>
      <c r="AG511" s="2">
        <v>304</v>
      </c>
      <c r="AH511" s="2">
        <v>3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>
        <v>9417</v>
      </c>
      <c r="BB511" s="2">
        <v>617</v>
      </c>
      <c r="BC511" s="2">
        <v>7</v>
      </c>
      <c r="BD511" s="2">
        <v>4127</v>
      </c>
      <c r="BE511" s="2">
        <v>270</v>
      </c>
      <c r="BF511" s="2">
        <v>3</v>
      </c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>
        <v>10667</v>
      </c>
      <c r="BZ511" s="2">
        <v>703</v>
      </c>
      <c r="CA511" s="2">
        <v>7</v>
      </c>
      <c r="CB511" s="2">
        <v>2412</v>
      </c>
      <c r="CC511" s="2">
        <v>159</v>
      </c>
      <c r="CD511" s="2">
        <v>2</v>
      </c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>
        <v>8548</v>
      </c>
      <c r="CX511" s="2">
        <v>555</v>
      </c>
      <c r="CY511" s="2">
        <v>5</v>
      </c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</row>
    <row r="512" spans="1:124" ht="13" x14ac:dyDescent="0.15">
      <c r="A512" s="5">
        <f>VLOOKUP(master!C512,hilfe_AGS!$A$1:$B$2178,2, FALSE)</f>
        <v>9190160</v>
      </c>
      <c r="B512" s="5">
        <v>9190160</v>
      </c>
      <c r="C512" s="3" t="s">
        <v>495</v>
      </c>
      <c r="D512" s="3" t="s">
        <v>495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</row>
    <row r="513" spans="1:124" ht="13" x14ac:dyDescent="0.15">
      <c r="A513" s="5">
        <f>VLOOKUP(master!C513,hilfe_AGS!$A$1:$B$2178,2, FALSE)</f>
        <v>9261</v>
      </c>
      <c r="B513" s="5">
        <v>9261</v>
      </c>
      <c r="C513" s="3" t="s">
        <v>2295</v>
      </c>
      <c r="D513" s="3" t="s">
        <v>496</v>
      </c>
      <c r="E513" s="2">
        <v>443589</v>
      </c>
      <c r="F513" s="2">
        <v>11277</v>
      </c>
      <c r="G513" s="2">
        <v>21</v>
      </c>
      <c r="H513" s="2">
        <v>182799</v>
      </c>
      <c r="I513" s="2">
        <v>4647</v>
      </c>
      <c r="J513" s="2">
        <v>8</v>
      </c>
      <c r="K513" s="2">
        <v>116306</v>
      </c>
      <c r="L513" s="2">
        <v>2957</v>
      </c>
      <c r="M513" s="2">
        <v>5</v>
      </c>
      <c r="N513" s="2">
        <v>20800</v>
      </c>
      <c r="O513" s="2">
        <v>529</v>
      </c>
      <c r="P513" s="2">
        <v>1</v>
      </c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>
        <v>457936</v>
      </c>
      <c r="AD513" s="2">
        <v>11793</v>
      </c>
      <c r="AE513" s="2">
        <v>23</v>
      </c>
      <c r="AF513" s="2">
        <v>169215</v>
      </c>
      <c r="AG513" s="2">
        <v>4358</v>
      </c>
      <c r="AH513" s="2">
        <v>9</v>
      </c>
      <c r="AI513" s="2">
        <v>106366</v>
      </c>
      <c r="AJ513" s="2">
        <v>2739</v>
      </c>
      <c r="AK513" s="2">
        <v>5</v>
      </c>
      <c r="AL513" s="2">
        <v>26130</v>
      </c>
      <c r="AM513" s="2">
        <v>673</v>
      </c>
      <c r="AN513" s="2">
        <v>1</v>
      </c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>
        <v>313464</v>
      </c>
      <c r="BB513" s="2">
        <v>8037</v>
      </c>
      <c r="BC513" s="2">
        <v>16</v>
      </c>
      <c r="BD513" s="2">
        <v>118237</v>
      </c>
      <c r="BE513" s="2">
        <v>3032</v>
      </c>
      <c r="BF513" s="2">
        <v>6</v>
      </c>
      <c r="BG513" s="2">
        <v>141831</v>
      </c>
      <c r="BH513" s="2">
        <v>3636</v>
      </c>
      <c r="BI513" s="2">
        <v>8</v>
      </c>
      <c r="BJ513" s="2">
        <v>52503</v>
      </c>
      <c r="BK513" s="2">
        <v>1346</v>
      </c>
      <c r="BL513" s="2">
        <v>3</v>
      </c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>
        <v>220535</v>
      </c>
      <c r="BZ513" s="2">
        <v>5697</v>
      </c>
      <c r="CA513" s="2">
        <v>13</v>
      </c>
      <c r="CB513" s="2">
        <v>103493</v>
      </c>
      <c r="CC513" s="2">
        <v>2673</v>
      </c>
      <c r="CD513" s="2">
        <v>6</v>
      </c>
      <c r="CE513" s="2">
        <v>127713</v>
      </c>
      <c r="CF513" s="2">
        <v>3299</v>
      </c>
      <c r="CG513" s="2">
        <v>7</v>
      </c>
      <c r="CH513" s="2">
        <v>22852</v>
      </c>
      <c r="CI513" s="2">
        <v>590</v>
      </c>
      <c r="CJ513" s="2">
        <v>1</v>
      </c>
      <c r="CK513" s="2">
        <v>83554</v>
      </c>
      <c r="CL513" s="2">
        <v>2158</v>
      </c>
      <c r="CM513" s="2">
        <v>5</v>
      </c>
      <c r="CN513" s="2"/>
      <c r="CO513" s="2"/>
      <c r="CP513" s="2"/>
      <c r="CQ513" s="2"/>
      <c r="CR513" s="2"/>
      <c r="CS513" s="2"/>
      <c r="CT513" s="2"/>
      <c r="CU513" s="2"/>
      <c r="CV513" s="2"/>
      <c r="CW513" s="2">
        <v>221923</v>
      </c>
      <c r="CX513" s="2">
        <v>5664</v>
      </c>
      <c r="CY513" s="2">
        <v>10</v>
      </c>
      <c r="CZ513" s="2">
        <v>80918</v>
      </c>
      <c r="DA513" s="2">
        <v>2065</v>
      </c>
      <c r="DB513" s="2">
        <v>3</v>
      </c>
      <c r="DC513" s="2">
        <v>255909</v>
      </c>
      <c r="DD513" s="2">
        <v>6531</v>
      </c>
      <c r="DE513" s="2">
        <v>11</v>
      </c>
      <c r="DF513" s="2">
        <v>65523</v>
      </c>
      <c r="DG513" s="2">
        <v>1672</v>
      </c>
      <c r="DH513" s="2">
        <v>3</v>
      </c>
      <c r="DI513" s="2">
        <v>108626</v>
      </c>
      <c r="DJ513" s="2">
        <v>2772</v>
      </c>
      <c r="DK513" s="2">
        <v>5</v>
      </c>
      <c r="DL513" s="2">
        <v>58363</v>
      </c>
      <c r="DM513" s="2">
        <v>1490</v>
      </c>
      <c r="DN513" s="2">
        <v>3</v>
      </c>
      <c r="DO513" s="2"/>
      <c r="DP513" s="2"/>
      <c r="DQ513" s="2"/>
      <c r="DR513" s="2"/>
      <c r="DS513" s="2"/>
      <c r="DT513" s="2"/>
    </row>
    <row r="514" spans="1:124" ht="13" x14ac:dyDescent="0.15">
      <c r="A514" s="5">
        <f>VLOOKUP(master!C514,hilfe_AGS!$A$1:$B$2178,2, FALSE)</f>
        <v>9262</v>
      </c>
      <c r="B514" s="5">
        <v>9262</v>
      </c>
      <c r="C514" s="3" t="s">
        <v>2296</v>
      </c>
      <c r="D514" s="3" t="s">
        <v>497</v>
      </c>
      <c r="E514" s="2">
        <v>371123</v>
      </c>
      <c r="F514" s="2">
        <v>9618</v>
      </c>
      <c r="G514" s="2">
        <v>17</v>
      </c>
      <c r="H514" s="2">
        <v>326696</v>
      </c>
      <c r="I514" s="2">
        <v>8466</v>
      </c>
      <c r="J514" s="2">
        <v>15</v>
      </c>
      <c r="K514" s="2">
        <v>57548</v>
      </c>
      <c r="L514" s="2">
        <v>1491</v>
      </c>
      <c r="M514" s="2">
        <v>3</v>
      </c>
      <c r="N514" s="2">
        <v>57418</v>
      </c>
      <c r="O514" s="2">
        <v>1488</v>
      </c>
      <c r="P514" s="2">
        <v>3</v>
      </c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>
        <v>342080</v>
      </c>
      <c r="AD514" s="2">
        <v>8773</v>
      </c>
      <c r="AE514" s="2">
        <v>18</v>
      </c>
      <c r="AF514" s="2">
        <v>222778</v>
      </c>
      <c r="AG514" s="2">
        <v>5713</v>
      </c>
      <c r="AH514" s="2">
        <v>12</v>
      </c>
      <c r="AI514" s="2">
        <v>39982</v>
      </c>
      <c r="AJ514" s="2">
        <v>1025</v>
      </c>
      <c r="AK514" s="2">
        <v>2</v>
      </c>
      <c r="AL514" s="2">
        <v>49857</v>
      </c>
      <c r="AM514" s="2">
        <v>1279</v>
      </c>
      <c r="AN514" s="2">
        <v>2</v>
      </c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>
        <v>298465</v>
      </c>
      <c r="BB514" s="2">
        <v>7564</v>
      </c>
      <c r="BC514" s="2">
        <v>16</v>
      </c>
      <c r="BD514" s="2">
        <v>217182</v>
      </c>
      <c r="BE514" s="2">
        <v>5504</v>
      </c>
      <c r="BF514" s="2">
        <v>12</v>
      </c>
      <c r="BG514" s="2">
        <v>72192</v>
      </c>
      <c r="BH514" s="2">
        <v>1830</v>
      </c>
      <c r="BI514" s="2">
        <v>3</v>
      </c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>
        <v>209104</v>
      </c>
      <c r="BZ514" s="2">
        <v>5367</v>
      </c>
      <c r="CA514" s="2">
        <v>12</v>
      </c>
      <c r="CB514" s="2">
        <v>215665</v>
      </c>
      <c r="CC514" s="2">
        <v>5535</v>
      </c>
      <c r="CD514" s="2">
        <v>12</v>
      </c>
      <c r="CE514" s="2">
        <v>80889</v>
      </c>
      <c r="CF514" s="2">
        <v>2076</v>
      </c>
      <c r="CG514" s="2">
        <v>5</v>
      </c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>
        <v>174461</v>
      </c>
      <c r="CX514" s="2">
        <v>4413</v>
      </c>
      <c r="CY514" s="2">
        <v>9</v>
      </c>
      <c r="CZ514" s="2">
        <v>184842</v>
      </c>
      <c r="DA514" s="2">
        <v>4676</v>
      </c>
      <c r="DB514" s="2">
        <v>10</v>
      </c>
      <c r="DC514" s="2">
        <v>133695</v>
      </c>
      <c r="DD514" s="2">
        <v>3382</v>
      </c>
      <c r="DE514" s="2">
        <v>7</v>
      </c>
      <c r="DF514" s="2">
        <v>33845</v>
      </c>
      <c r="DG514" s="2">
        <v>856</v>
      </c>
      <c r="DH514" s="2">
        <v>2</v>
      </c>
      <c r="DI514" s="2"/>
      <c r="DJ514" s="2"/>
      <c r="DK514" s="2"/>
      <c r="DL514" s="2">
        <v>29622</v>
      </c>
      <c r="DM514" s="2">
        <v>749</v>
      </c>
      <c r="DN514" s="2">
        <v>2</v>
      </c>
      <c r="DO514" s="2"/>
      <c r="DP514" s="2"/>
      <c r="DQ514" s="2"/>
      <c r="DR514" s="2">
        <v>21096</v>
      </c>
      <c r="DS514" s="2">
        <v>534</v>
      </c>
      <c r="DT514" s="2">
        <v>1</v>
      </c>
    </row>
    <row r="515" spans="1:124" ht="13" x14ac:dyDescent="0.15">
      <c r="A515" s="5">
        <f>VLOOKUP(master!C515,hilfe_AGS!$A$1:$B$2178,2, FALSE)</f>
        <v>9263</v>
      </c>
      <c r="B515" s="5">
        <v>9263</v>
      </c>
      <c r="C515" s="3" t="s">
        <v>2297</v>
      </c>
      <c r="D515" s="3" t="s">
        <v>498</v>
      </c>
      <c r="E515" s="2">
        <v>355784</v>
      </c>
      <c r="F515" s="2">
        <v>9781</v>
      </c>
      <c r="G515" s="2">
        <v>21</v>
      </c>
      <c r="H515" s="2">
        <v>247012</v>
      </c>
      <c r="I515" s="2">
        <v>6791</v>
      </c>
      <c r="J515" s="2">
        <v>15</v>
      </c>
      <c r="K515" s="2">
        <v>15296</v>
      </c>
      <c r="L515" s="2">
        <v>421</v>
      </c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>
        <v>322761</v>
      </c>
      <c r="AD515" s="2">
        <v>8976</v>
      </c>
      <c r="AE515" s="2">
        <v>20</v>
      </c>
      <c r="AF515" s="2">
        <v>232327</v>
      </c>
      <c r="AG515" s="2">
        <v>6461</v>
      </c>
      <c r="AH515" s="2">
        <v>14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>
        <v>280178</v>
      </c>
      <c r="BB515" s="2">
        <v>7827</v>
      </c>
      <c r="BC515" s="2">
        <v>19</v>
      </c>
      <c r="BD515" s="2">
        <v>173621</v>
      </c>
      <c r="BE515" s="2">
        <v>4850</v>
      </c>
      <c r="BF515" s="2">
        <v>12</v>
      </c>
      <c r="BG515" s="2">
        <v>13690</v>
      </c>
      <c r="BH515" s="2">
        <v>382</v>
      </c>
      <c r="BI515" s="2">
        <v>1</v>
      </c>
      <c r="BJ515" s="2">
        <v>14802</v>
      </c>
      <c r="BK515" s="2">
        <v>413</v>
      </c>
      <c r="BL515" s="2">
        <v>1</v>
      </c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>
        <v>291791</v>
      </c>
      <c r="BZ515" s="2">
        <v>8222</v>
      </c>
      <c r="CA515" s="2">
        <v>21</v>
      </c>
      <c r="CB515" s="2">
        <v>110519</v>
      </c>
      <c r="CC515" s="2">
        <v>3114</v>
      </c>
      <c r="CD515" s="2">
        <v>8</v>
      </c>
      <c r="CE515" s="2">
        <v>37027</v>
      </c>
      <c r="CF515" s="2">
        <v>1043</v>
      </c>
      <c r="CG515" s="2">
        <v>3</v>
      </c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>
        <v>263694</v>
      </c>
      <c r="CX515" s="2">
        <v>7468</v>
      </c>
      <c r="CY515" s="2">
        <v>18</v>
      </c>
      <c r="CZ515" s="2">
        <v>68497</v>
      </c>
      <c r="DA515" s="2">
        <v>1940</v>
      </c>
      <c r="DB515" s="2">
        <v>5</v>
      </c>
      <c r="DC515" s="2">
        <v>70060</v>
      </c>
      <c r="DD515" s="2">
        <v>1984</v>
      </c>
      <c r="DE515" s="2">
        <v>5</v>
      </c>
      <c r="DF515" s="2">
        <v>10064</v>
      </c>
      <c r="DG515" s="2">
        <v>285</v>
      </c>
      <c r="DH515" s="2">
        <v>1</v>
      </c>
      <c r="DI515" s="2">
        <v>65367</v>
      </c>
      <c r="DJ515" s="2">
        <v>1851</v>
      </c>
      <c r="DK515" s="2">
        <v>5</v>
      </c>
      <c r="DL515" s="2">
        <v>36277</v>
      </c>
      <c r="DM515" s="2">
        <v>1027</v>
      </c>
      <c r="DN515" s="2">
        <v>2</v>
      </c>
      <c r="DO515" s="2"/>
      <c r="DP515" s="2"/>
      <c r="DQ515" s="2"/>
      <c r="DR515" s="2">
        <v>14117</v>
      </c>
      <c r="DS515" s="2">
        <v>400</v>
      </c>
      <c r="DT515" s="2">
        <v>1</v>
      </c>
    </row>
    <row r="516" spans="1:124" ht="13" x14ac:dyDescent="0.15">
      <c r="A516" s="5">
        <f>VLOOKUP(master!C516,hilfe_AGS!$A$1:$B$2178,2, FALSE)</f>
        <v>9271111</v>
      </c>
      <c r="B516" s="5">
        <v>9271111</v>
      </c>
      <c r="C516" s="3" t="s">
        <v>499</v>
      </c>
      <c r="D516" s="3" t="s">
        <v>499</v>
      </c>
      <c r="E516" s="2">
        <v>15921</v>
      </c>
      <c r="F516" s="2">
        <v>618</v>
      </c>
      <c r="G516" s="2">
        <v>8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>
        <v>14822</v>
      </c>
      <c r="AD516" s="2">
        <v>576</v>
      </c>
      <c r="AE516" s="2">
        <v>7</v>
      </c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>
        <v>15829</v>
      </c>
      <c r="BB516" s="2">
        <v>624</v>
      </c>
      <c r="BC516" s="2">
        <v>7</v>
      </c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>
        <v>745</v>
      </c>
      <c r="CF516" s="2">
        <v>29</v>
      </c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>
        <v>18644</v>
      </c>
      <c r="CX516" s="2">
        <v>731</v>
      </c>
      <c r="CY516" s="2">
        <v>8</v>
      </c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</row>
    <row r="517" spans="1:124" ht="13" x14ac:dyDescent="0.15">
      <c r="A517" s="5">
        <f>VLOOKUP(master!C517,hilfe_AGS!$A$1:$B$2178,2, FALSE)</f>
        <v>9271113</v>
      </c>
      <c r="B517" s="5">
        <v>9271113</v>
      </c>
      <c r="C517" s="3" t="s">
        <v>500</v>
      </c>
      <c r="D517" s="3" t="s">
        <v>500</v>
      </c>
      <c r="E517" s="2">
        <v>9918</v>
      </c>
      <c r="F517" s="2">
        <v>395</v>
      </c>
      <c r="G517" s="2">
        <v>6</v>
      </c>
      <c r="H517" s="2">
        <v>4194</v>
      </c>
      <c r="I517" s="2">
        <v>167</v>
      </c>
      <c r="J517" s="2">
        <v>2</v>
      </c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>
        <v>11350</v>
      </c>
      <c r="AD517" s="2">
        <v>431</v>
      </c>
      <c r="AE517" s="2">
        <v>4</v>
      </c>
      <c r="AF517" s="2">
        <v>5925</v>
      </c>
      <c r="AG517" s="2">
        <v>225</v>
      </c>
      <c r="AH517" s="2">
        <v>2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>
        <v>8710</v>
      </c>
      <c r="BB517" s="2">
        <v>340</v>
      </c>
      <c r="BC517" s="2">
        <v>5</v>
      </c>
      <c r="BD517" s="2">
        <v>5086</v>
      </c>
      <c r="BE517" s="2">
        <v>198</v>
      </c>
      <c r="BF517" s="2">
        <v>2</v>
      </c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>
        <v>10083</v>
      </c>
      <c r="BZ517" s="2">
        <v>393</v>
      </c>
      <c r="CA517" s="2">
        <v>6</v>
      </c>
      <c r="CB517" s="2">
        <v>6284</v>
      </c>
      <c r="CC517" s="2">
        <v>245</v>
      </c>
      <c r="CD517" s="2">
        <v>3</v>
      </c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>
        <v>9859</v>
      </c>
      <c r="CX517" s="2">
        <v>376</v>
      </c>
      <c r="CY517" s="2">
        <v>4</v>
      </c>
      <c r="CZ517" s="2"/>
      <c r="DA517" s="2"/>
      <c r="DB517" s="2"/>
      <c r="DC517" s="2"/>
      <c r="DD517" s="2"/>
      <c r="DE517" s="2"/>
      <c r="DF517" s="2"/>
      <c r="DG517" s="2"/>
      <c r="DH517" s="2"/>
      <c r="DI517" s="2">
        <v>11294</v>
      </c>
      <c r="DJ517" s="2">
        <v>431</v>
      </c>
      <c r="DK517" s="2">
        <v>5</v>
      </c>
      <c r="DL517" s="2"/>
      <c r="DM517" s="2"/>
      <c r="DN517" s="2"/>
      <c r="DO517" s="2"/>
      <c r="DP517" s="2"/>
      <c r="DQ517" s="2"/>
      <c r="DR517" s="2"/>
      <c r="DS517" s="2"/>
      <c r="DT517" s="2"/>
    </row>
    <row r="518" spans="1:124" ht="13" x14ac:dyDescent="0.15">
      <c r="A518" s="5">
        <f>VLOOKUP(master!C518,hilfe_AGS!$A$1:$B$2178,2, FALSE)</f>
        <v>9271114</v>
      </c>
      <c r="B518" s="5">
        <v>9271114</v>
      </c>
      <c r="C518" s="3" t="s">
        <v>501</v>
      </c>
      <c r="D518" s="3" t="s">
        <v>501</v>
      </c>
      <c r="E518" s="2">
        <v>5740</v>
      </c>
      <c r="F518" s="2">
        <v>261</v>
      </c>
      <c r="G518" s="2">
        <v>4</v>
      </c>
      <c r="H518" s="2">
        <v>3274</v>
      </c>
      <c r="I518" s="2">
        <v>149</v>
      </c>
      <c r="J518" s="2">
        <v>2</v>
      </c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>
        <v>7781</v>
      </c>
      <c r="AD518" s="2">
        <v>352</v>
      </c>
      <c r="AE518" s="2">
        <v>6</v>
      </c>
      <c r="AF518" s="2">
        <v>2412</v>
      </c>
      <c r="AG518" s="2">
        <v>109</v>
      </c>
      <c r="AH518" s="2">
        <v>1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>
        <v>6916</v>
      </c>
      <c r="BB518" s="2">
        <v>309</v>
      </c>
      <c r="BC518" s="2">
        <v>4</v>
      </c>
      <c r="BD518" s="2">
        <v>1487</v>
      </c>
      <c r="BE518" s="2">
        <v>67</v>
      </c>
      <c r="BF518" s="2">
        <v>1</v>
      </c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>
        <v>5708</v>
      </c>
      <c r="BZ518" s="2">
        <v>256</v>
      </c>
      <c r="CA518" s="2">
        <v>5</v>
      </c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>
        <v>8012</v>
      </c>
      <c r="CX518" s="2">
        <v>364</v>
      </c>
      <c r="CY518" s="2">
        <v>6</v>
      </c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</row>
    <row r="519" spans="1:124" ht="13" x14ac:dyDescent="0.15">
      <c r="A519" s="5">
        <f>VLOOKUP(master!C519,hilfe_AGS!$A$1:$B$2178,2, FALSE)</f>
        <v>9271116</v>
      </c>
      <c r="B519" s="5">
        <v>9271116</v>
      </c>
      <c r="C519" s="3" t="s">
        <v>502</v>
      </c>
      <c r="D519" s="3" t="s">
        <v>502</v>
      </c>
      <c r="E519" s="2">
        <v>18234</v>
      </c>
      <c r="F519" s="2">
        <v>1199</v>
      </c>
      <c r="G519" s="2">
        <v>8</v>
      </c>
      <c r="H519" s="2">
        <v>10143</v>
      </c>
      <c r="I519" s="2">
        <v>667</v>
      </c>
      <c r="J519" s="2">
        <v>4</v>
      </c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>
        <v>15472</v>
      </c>
      <c r="AD519" s="2">
        <v>1008</v>
      </c>
      <c r="AE519" s="2">
        <v>6</v>
      </c>
      <c r="AF519" s="2">
        <v>10557</v>
      </c>
      <c r="AG519" s="2">
        <v>688</v>
      </c>
      <c r="AH519" s="2">
        <v>4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>
        <v>13488</v>
      </c>
      <c r="BB519" s="2">
        <v>892</v>
      </c>
      <c r="BC519" s="2">
        <v>6</v>
      </c>
      <c r="BD519" s="2">
        <v>12532</v>
      </c>
      <c r="BE519" s="2">
        <v>829</v>
      </c>
      <c r="BF519" s="2">
        <v>5</v>
      </c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>
        <v>15241</v>
      </c>
      <c r="BZ519" s="2">
        <v>1012</v>
      </c>
      <c r="CA519" s="2">
        <v>6</v>
      </c>
      <c r="CB519" s="2">
        <v>11502</v>
      </c>
      <c r="CC519" s="2">
        <v>763</v>
      </c>
      <c r="CD519" s="2">
        <v>4</v>
      </c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>
        <v>13521</v>
      </c>
      <c r="CX519" s="2">
        <v>888</v>
      </c>
      <c r="CY519" s="2">
        <v>6</v>
      </c>
      <c r="CZ519" s="2">
        <v>8306</v>
      </c>
      <c r="DA519" s="2">
        <v>546</v>
      </c>
      <c r="DB519" s="2">
        <v>4</v>
      </c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</row>
    <row r="520" spans="1:124" ht="13" x14ac:dyDescent="0.15">
      <c r="A520" s="5">
        <f>VLOOKUP(master!C520,hilfe_AGS!$A$1:$B$2178,2, FALSE)</f>
        <v>9271118</v>
      </c>
      <c r="B520" s="5">
        <v>9271118</v>
      </c>
      <c r="C520" s="3" t="s">
        <v>503</v>
      </c>
      <c r="D520" s="3" t="s">
        <v>503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>
        <v>3490</v>
      </c>
      <c r="CX520" s="2">
        <v>519</v>
      </c>
      <c r="CY520" s="2">
        <v>8</v>
      </c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</row>
    <row r="521" spans="1:124" ht="13" x14ac:dyDescent="0.15">
      <c r="A521" s="5">
        <f>VLOOKUP(master!C521,hilfe_AGS!$A$1:$B$2178,2, FALSE)</f>
        <v>9271119</v>
      </c>
      <c r="B521" s="5">
        <v>9271119</v>
      </c>
      <c r="C521" s="3" t="s">
        <v>2298</v>
      </c>
      <c r="D521" s="3" t="s">
        <v>504</v>
      </c>
      <c r="E521" s="2">
        <v>237714</v>
      </c>
      <c r="F521" s="2">
        <v>6650</v>
      </c>
      <c r="G521" s="2">
        <v>21</v>
      </c>
      <c r="H521" s="2">
        <v>92902</v>
      </c>
      <c r="I521" s="2">
        <v>2599</v>
      </c>
      <c r="J521" s="2">
        <v>8</v>
      </c>
      <c r="K521" s="2">
        <v>38010</v>
      </c>
      <c r="L521" s="2">
        <v>1063</v>
      </c>
      <c r="M521" s="2">
        <v>3</v>
      </c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>
        <v>232526</v>
      </c>
      <c r="AD521" s="2">
        <v>6482</v>
      </c>
      <c r="AE521" s="2">
        <v>23</v>
      </c>
      <c r="AF521" s="2">
        <v>80807</v>
      </c>
      <c r="AG521" s="2">
        <v>2253</v>
      </c>
      <c r="AH521" s="2">
        <v>7</v>
      </c>
      <c r="AI521" s="2">
        <v>28810</v>
      </c>
      <c r="AJ521" s="2">
        <v>803</v>
      </c>
      <c r="AK521" s="2">
        <v>2</v>
      </c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>
        <v>155945</v>
      </c>
      <c r="BB521" s="2">
        <v>4379</v>
      </c>
      <c r="BC521" s="2">
        <v>17</v>
      </c>
      <c r="BD521" s="2">
        <v>61554</v>
      </c>
      <c r="BE521" s="2">
        <v>1729</v>
      </c>
      <c r="BF521" s="2">
        <v>7</v>
      </c>
      <c r="BG521" s="2">
        <v>29874</v>
      </c>
      <c r="BH521" s="2">
        <v>839</v>
      </c>
      <c r="BI521" s="2">
        <v>3</v>
      </c>
      <c r="BJ521" s="2">
        <v>12006</v>
      </c>
      <c r="BK521" s="2">
        <v>337</v>
      </c>
      <c r="BL521" s="2">
        <v>1</v>
      </c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>
        <v>164821</v>
      </c>
      <c r="BZ521" s="2">
        <v>4746</v>
      </c>
      <c r="CA521" s="2">
        <v>19</v>
      </c>
      <c r="CB521" s="2">
        <v>51489</v>
      </c>
      <c r="CC521" s="2">
        <v>1483</v>
      </c>
      <c r="CD521" s="2">
        <v>6</v>
      </c>
      <c r="CE521" s="2">
        <v>25189</v>
      </c>
      <c r="CF521" s="2">
        <v>725</v>
      </c>
      <c r="CG521" s="2">
        <v>3</v>
      </c>
      <c r="CH521" s="2">
        <v>9053</v>
      </c>
      <c r="CI521" s="2">
        <v>261</v>
      </c>
      <c r="CJ521" s="2">
        <v>1</v>
      </c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>
        <v>196057</v>
      </c>
      <c r="CX521" s="2">
        <v>5418</v>
      </c>
      <c r="CY521" s="2">
        <v>18</v>
      </c>
      <c r="CZ521" s="2">
        <v>38416</v>
      </c>
      <c r="DA521" s="2">
        <v>1062</v>
      </c>
      <c r="DB521" s="2">
        <v>3</v>
      </c>
      <c r="DC521" s="2">
        <v>65068</v>
      </c>
      <c r="DD521" s="2">
        <v>1798</v>
      </c>
      <c r="DE521" s="2">
        <v>6</v>
      </c>
      <c r="DF521" s="2">
        <v>11913</v>
      </c>
      <c r="DG521" s="2">
        <v>329</v>
      </c>
      <c r="DH521" s="2">
        <v>1</v>
      </c>
      <c r="DI521" s="2">
        <v>50063</v>
      </c>
      <c r="DJ521" s="2">
        <v>1383</v>
      </c>
      <c r="DK521" s="2">
        <v>5</v>
      </c>
      <c r="DL521" s="2">
        <v>36447</v>
      </c>
      <c r="DM521" s="2">
        <v>1007</v>
      </c>
      <c r="DN521" s="2">
        <v>3</v>
      </c>
      <c r="DO521" s="2"/>
      <c r="DP521" s="2"/>
      <c r="DQ521" s="2"/>
      <c r="DR521" s="2"/>
      <c r="DS521" s="2"/>
      <c r="DT521" s="2"/>
    </row>
    <row r="522" spans="1:124" ht="13" x14ac:dyDescent="0.15">
      <c r="A522" s="5">
        <f>VLOOKUP(master!C522,hilfe_AGS!$A$1:$B$2178,2, FALSE)</f>
        <v>9271122</v>
      </c>
      <c r="B522" s="5">
        <v>9271122</v>
      </c>
      <c r="C522" s="3" t="s">
        <v>505</v>
      </c>
      <c r="D522" s="3" t="s">
        <v>505</v>
      </c>
      <c r="E522" s="2">
        <v>12643</v>
      </c>
      <c r="F522" s="2">
        <v>505</v>
      </c>
      <c r="G522" s="2">
        <v>5</v>
      </c>
      <c r="H522" s="2"/>
      <c r="I522" s="2"/>
      <c r="J522" s="2"/>
      <c r="K522" s="2"/>
      <c r="L522" s="2"/>
      <c r="M522" s="2"/>
      <c r="N522" s="2">
        <v>136</v>
      </c>
      <c r="O522" s="2">
        <v>5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>
        <v>12476</v>
      </c>
      <c r="AD522" s="2">
        <v>486</v>
      </c>
      <c r="AE522" s="2">
        <v>4</v>
      </c>
      <c r="AF522" s="2">
        <v>7740</v>
      </c>
      <c r="AG522" s="2">
        <v>301</v>
      </c>
      <c r="AH522" s="2">
        <v>2</v>
      </c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>
        <v>4440</v>
      </c>
      <c r="BB522" s="2">
        <v>340</v>
      </c>
      <c r="BC522" s="2">
        <v>4</v>
      </c>
      <c r="BD522" s="2">
        <v>3383</v>
      </c>
      <c r="BE522" s="2">
        <v>259</v>
      </c>
      <c r="BF522" s="2">
        <v>3</v>
      </c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>
        <v>5133</v>
      </c>
      <c r="BZ522" s="2">
        <v>389</v>
      </c>
      <c r="CA522" s="2">
        <v>5</v>
      </c>
      <c r="CB522" s="2">
        <v>1680</v>
      </c>
      <c r="CC522" s="2">
        <v>127</v>
      </c>
      <c r="CD522" s="2">
        <v>1</v>
      </c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>
        <v>7019</v>
      </c>
      <c r="CX522" s="2">
        <v>529</v>
      </c>
      <c r="CY522" s="2">
        <v>5</v>
      </c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</row>
    <row r="523" spans="1:124" ht="13" x14ac:dyDescent="0.15">
      <c r="A523" s="5">
        <f>VLOOKUP(master!C523,hilfe_AGS!$A$1:$B$2178,2, FALSE)</f>
        <v>9271123</v>
      </c>
      <c r="B523" s="5">
        <v>9271123</v>
      </c>
      <c r="C523" s="3" t="s">
        <v>506</v>
      </c>
      <c r="D523" s="3" t="s">
        <v>506</v>
      </c>
      <c r="E523" s="2">
        <v>6604</v>
      </c>
      <c r="F523" s="2">
        <v>300</v>
      </c>
      <c r="G523" s="2">
        <v>5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>
        <v>8268</v>
      </c>
      <c r="AD523" s="2">
        <v>371</v>
      </c>
      <c r="AE523" s="2">
        <v>5</v>
      </c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>
        <v>6476</v>
      </c>
      <c r="BB523" s="2">
        <v>290</v>
      </c>
      <c r="BC523" s="2">
        <v>5</v>
      </c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>
        <v>7978</v>
      </c>
      <c r="BZ523" s="2">
        <v>362</v>
      </c>
      <c r="CA523" s="2">
        <v>6</v>
      </c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>
        <v>8969</v>
      </c>
      <c r="CX523" s="2">
        <v>401</v>
      </c>
      <c r="CY523" s="2">
        <v>6</v>
      </c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</row>
    <row r="524" spans="1:124" ht="13" x14ac:dyDescent="0.15">
      <c r="A524" s="5">
        <f>VLOOKUP(master!C524,hilfe_AGS!$A$1:$B$2178,2, FALSE)</f>
        <v>9271125</v>
      </c>
      <c r="B524" s="5">
        <v>9271125</v>
      </c>
      <c r="C524" s="3" t="s">
        <v>2299</v>
      </c>
      <c r="D524" s="3" t="s">
        <v>507</v>
      </c>
      <c r="E524" s="2">
        <v>20897</v>
      </c>
      <c r="F524" s="2">
        <v>1116</v>
      </c>
      <c r="G524" s="2">
        <v>8</v>
      </c>
      <c r="H524" s="2">
        <v>5345</v>
      </c>
      <c r="I524" s="2">
        <v>285</v>
      </c>
      <c r="J524" s="2">
        <v>1</v>
      </c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>
        <v>23373</v>
      </c>
      <c r="AD524" s="2">
        <v>1241</v>
      </c>
      <c r="AE524" s="2">
        <v>8</v>
      </c>
      <c r="AF524" s="2">
        <v>7377</v>
      </c>
      <c r="AG524" s="2">
        <v>392</v>
      </c>
      <c r="AH524" s="2">
        <v>2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>
        <v>17316</v>
      </c>
      <c r="BB524" s="2">
        <v>915</v>
      </c>
      <c r="BC524" s="2">
        <v>6</v>
      </c>
      <c r="BD524" s="2">
        <v>7285</v>
      </c>
      <c r="BE524" s="2">
        <v>385</v>
      </c>
      <c r="BF524" s="2">
        <v>2</v>
      </c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>
        <v>17326</v>
      </c>
      <c r="BZ524" s="2">
        <v>935</v>
      </c>
      <c r="CA524" s="2">
        <v>6</v>
      </c>
      <c r="CB524" s="2">
        <v>9141</v>
      </c>
      <c r="CC524" s="2">
        <v>493</v>
      </c>
      <c r="CD524" s="2">
        <v>3</v>
      </c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>
        <v>24782</v>
      </c>
      <c r="CX524" s="2">
        <v>1321</v>
      </c>
      <c r="CY524" s="2">
        <v>7</v>
      </c>
      <c r="CZ524" s="2">
        <v>5832</v>
      </c>
      <c r="DA524" s="2">
        <v>311</v>
      </c>
      <c r="DB524" s="2">
        <v>2</v>
      </c>
      <c r="DC524" s="2">
        <v>4196</v>
      </c>
      <c r="DD524" s="2">
        <v>224</v>
      </c>
      <c r="DE524" s="2">
        <v>1</v>
      </c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</row>
    <row r="525" spans="1:124" ht="13" x14ac:dyDescent="0.15">
      <c r="A525" s="5">
        <f>VLOOKUP(master!C525,hilfe_AGS!$A$1:$B$2178,2, FALSE)</f>
        <v>9271126</v>
      </c>
      <c r="B525" s="5">
        <v>9271126</v>
      </c>
      <c r="C525" s="3" t="s">
        <v>508</v>
      </c>
      <c r="D525" s="3" t="s">
        <v>508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>
        <v>6082</v>
      </c>
      <c r="BB525" s="2">
        <v>268</v>
      </c>
      <c r="BC525" s="2">
        <v>5</v>
      </c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>
        <v>6360</v>
      </c>
      <c r="BZ525" s="2">
        <v>278</v>
      </c>
      <c r="CA525" s="2">
        <v>5</v>
      </c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>
        <v>9271</v>
      </c>
      <c r="CX525" s="2">
        <v>410</v>
      </c>
      <c r="CY525" s="2">
        <v>6</v>
      </c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</row>
    <row r="526" spans="1:124" ht="13" x14ac:dyDescent="0.15">
      <c r="A526" s="5">
        <f>VLOOKUP(master!C526,hilfe_AGS!$A$1:$B$2178,2, FALSE)</f>
        <v>9271127</v>
      </c>
      <c r="B526" s="5">
        <v>9271127</v>
      </c>
      <c r="C526" s="3" t="s">
        <v>509</v>
      </c>
      <c r="D526" s="3" t="s">
        <v>509</v>
      </c>
      <c r="E526" s="2">
        <v>11653</v>
      </c>
      <c r="F526" s="2">
        <v>450</v>
      </c>
      <c r="G526" s="2">
        <v>5</v>
      </c>
      <c r="H526" s="2">
        <v>7711</v>
      </c>
      <c r="I526" s="2">
        <v>298</v>
      </c>
      <c r="J526" s="2">
        <v>3</v>
      </c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>
        <v>12601</v>
      </c>
      <c r="AD526" s="2">
        <v>500</v>
      </c>
      <c r="AE526" s="2">
        <v>6</v>
      </c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>
        <v>10526</v>
      </c>
      <c r="BB526" s="2">
        <v>416</v>
      </c>
      <c r="BC526" s="2">
        <v>5</v>
      </c>
      <c r="BD526" s="2">
        <v>7551</v>
      </c>
      <c r="BE526" s="2">
        <v>298</v>
      </c>
      <c r="BF526" s="2">
        <v>3</v>
      </c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>
        <v>7429</v>
      </c>
      <c r="BZ526" s="2">
        <v>287</v>
      </c>
      <c r="CA526" s="2">
        <v>3</v>
      </c>
      <c r="CB526" s="2">
        <v>6624</v>
      </c>
      <c r="CC526" s="2">
        <v>256</v>
      </c>
      <c r="CD526" s="2">
        <v>3</v>
      </c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>
        <v>7116</v>
      </c>
      <c r="CX526" s="2">
        <v>275</v>
      </c>
      <c r="CY526" s="2">
        <v>3</v>
      </c>
      <c r="CZ526" s="2">
        <v>6118</v>
      </c>
      <c r="DA526" s="2">
        <v>236</v>
      </c>
      <c r="DB526" s="2">
        <v>3</v>
      </c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</row>
    <row r="527" spans="1:124" ht="13" x14ac:dyDescent="0.15">
      <c r="A527" s="5">
        <f>VLOOKUP(master!C527,hilfe_AGS!$A$1:$B$2178,2, FALSE)</f>
        <v>9271128</v>
      </c>
      <c r="B527" s="5">
        <v>9271128</v>
      </c>
      <c r="C527" s="3" t="s">
        <v>510</v>
      </c>
      <c r="D527" s="3" t="s">
        <v>510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>
        <v>10018</v>
      </c>
      <c r="BB527" s="2">
        <v>662</v>
      </c>
      <c r="BC527" s="2">
        <v>7</v>
      </c>
      <c r="BD527" s="2">
        <v>7457</v>
      </c>
      <c r="BE527" s="2">
        <v>492</v>
      </c>
      <c r="BF527" s="2">
        <v>5</v>
      </c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>
        <v>10033</v>
      </c>
      <c r="BZ527" s="2">
        <v>663</v>
      </c>
      <c r="CA527" s="2">
        <v>8</v>
      </c>
      <c r="CB527" s="2">
        <v>6218</v>
      </c>
      <c r="CC527" s="2">
        <v>411</v>
      </c>
      <c r="CD527" s="2">
        <v>5</v>
      </c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>
        <v>10927</v>
      </c>
      <c r="CX527" s="2">
        <v>716</v>
      </c>
      <c r="CY527" s="2">
        <v>7</v>
      </c>
      <c r="CZ527" s="2">
        <v>6815</v>
      </c>
      <c r="DA527" s="2">
        <v>447</v>
      </c>
      <c r="DB527" s="2">
        <v>4</v>
      </c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</row>
    <row r="528" spans="1:124" ht="13" x14ac:dyDescent="0.15">
      <c r="A528" s="5">
        <f>VLOOKUP(master!C528,hilfe_AGS!$A$1:$B$2178,2, FALSE)</f>
        <v>9271130</v>
      </c>
      <c r="B528" s="5">
        <v>9271130</v>
      </c>
      <c r="C528" s="3" t="s">
        <v>511</v>
      </c>
      <c r="D528" s="3" t="s">
        <v>511</v>
      </c>
      <c r="E528" s="2">
        <v>7492</v>
      </c>
      <c r="F528" s="2">
        <v>329</v>
      </c>
      <c r="G528" s="2">
        <v>5</v>
      </c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>
        <v>8907</v>
      </c>
      <c r="AD528" s="2">
        <v>396</v>
      </c>
      <c r="AE528" s="2">
        <v>5</v>
      </c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>
        <v>7712</v>
      </c>
      <c r="BB528" s="2">
        <v>340</v>
      </c>
      <c r="BC528" s="2">
        <v>5</v>
      </c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>
        <v>8622</v>
      </c>
      <c r="BZ528" s="2">
        <v>386</v>
      </c>
      <c r="CA528" s="2">
        <v>6</v>
      </c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>
        <v>8494</v>
      </c>
      <c r="CX528" s="2">
        <v>379</v>
      </c>
      <c r="CY528" s="2">
        <v>5</v>
      </c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</row>
    <row r="529" spans="1:124" ht="13" x14ac:dyDescent="0.15">
      <c r="A529" s="5">
        <f>VLOOKUP(master!C529,hilfe_AGS!$A$1:$B$2178,2, FALSE)</f>
        <v>9271132</v>
      </c>
      <c r="B529" s="5">
        <v>9271132</v>
      </c>
      <c r="C529" s="3" t="s">
        <v>2300</v>
      </c>
      <c r="D529" s="3" t="s">
        <v>512</v>
      </c>
      <c r="E529" s="2">
        <v>11625</v>
      </c>
      <c r="F529" s="2">
        <v>773</v>
      </c>
      <c r="G529" s="2">
        <v>6</v>
      </c>
      <c r="H529" s="2">
        <v>14324</v>
      </c>
      <c r="I529" s="2">
        <v>953</v>
      </c>
      <c r="J529" s="2">
        <v>7</v>
      </c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>
        <v>16565</v>
      </c>
      <c r="AD529" s="2">
        <v>1087</v>
      </c>
      <c r="AE529" s="2">
        <v>8</v>
      </c>
      <c r="AF529" s="2">
        <v>8064</v>
      </c>
      <c r="AG529" s="2">
        <v>529</v>
      </c>
      <c r="AH529" s="2">
        <v>3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>
        <v>17100</v>
      </c>
      <c r="BB529" s="2">
        <v>1127</v>
      </c>
      <c r="BC529" s="2">
        <v>9</v>
      </c>
      <c r="BD529" s="2">
        <v>7686</v>
      </c>
      <c r="BE529" s="2">
        <v>507</v>
      </c>
      <c r="BF529" s="2">
        <v>4</v>
      </c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>
        <v>15688</v>
      </c>
      <c r="BZ529" s="2">
        <v>1033</v>
      </c>
      <c r="CA529" s="2">
        <v>8</v>
      </c>
      <c r="CB529" s="2">
        <v>7211</v>
      </c>
      <c r="CC529" s="2">
        <v>475</v>
      </c>
      <c r="CD529" s="2">
        <v>4</v>
      </c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>
        <v>11508</v>
      </c>
      <c r="CX529" s="2">
        <v>754</v>
      </c>
      <c r="CY529" s="2">
        <v>5</v>
      </c>
      <c r="CZ529" s="2">
        <v>4611</v>
      </c>
      <c r="DA529" s="2">
        <v>302</v>
      </c>
      <c r="DB529" s="2">
        <v>2</v>
      </c>
      <c r="DC529" s="2">
        <v>4303</v>
      </c>
      <c r="DD529" s="2">
        <v>282</v>
      </c>
      <c r="DE529" s="2">
        <v>2</v>
      </c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</row>
    <row r="530" spans="1:124" ht="13" x14ac:dyDescent="0.15">
      <c r="A530" s="5">
        <f>VLOOKUP(master!C530,hilfe_AGS!$A$1:$B$2178,2, FALSE)</f>
        <v>9271135</v>
      </c>
      <c r="B530" s="5">
        <v>9271135</v>
      </c>
      <c r="C530" s="3" t="s">
        <v>513</v>
      </c>
      <c r="D530" s="3" t="s">
        <v>513</v>
      </c>
      <c r="E530" s="2"/>
      <c r="F530" s="2"/>
      <c r="G530" s="2"/>
      <c r="H530" s="2">
        <v>3303</v>
      </c>
      <c r="I530" s="2">
        <v>151</v>
      </c>
      <c r="J530" s="2">
        <v>1</v>
      </c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>
        <v>16399</v>
      </c>
      <c r="AD530" s="2">
        <v>635</v>
      </c>
      <c r="AE530" s="2">
        <v>7</v>
      </c>
      <c r="AF530" s="2">
        <v>3950</v>
      </c>
      <c r="AG530" s="2">
        <v>153</v>
      </c>
      <c r="AH530" s="2">
        <v>1</v>
      </c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>
        <v>12424</v>
      </c>
      <c r="BB530" s="2">
        <v>484</v>
      </c>
      <c r="BC530" s="2">
        <v>7</v>
      </c>
      <c r="BD530" s="2">
        <v>2692</v>
      </c>
      <c r="BE530" s="2">
        <v>105</v>
      </c>
      <c r="BF530" s="2">
        <v>1</v>
      </c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>
        <v>12238</v>
      </c>
      <c r="BZ530" s="2">
        <v>479</v>
      </c>
      <c r="CA530" s="2">
        <v>6</v>
      </c>
      <c r="CB530" s="2">
        <v>3215</v>
      </c>
      <c r="CC530" s="2">
        <v>126</v>
      </c>
      <c r="CD530" s="2">
        <v>1</v>
      </c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>
        <v>12431</v>
      </c>
      <c r="CX530" s="2">
        <v>475</v>
      </c>
      <c r="CY530" s="2">
        <v>5</v>
      </c>
      <c r="CZ530" s="2">
        <v>17049</v>
      </c>
      <c r="DA530" s="2">
        <v>652</v>
      </c>
      <c r="DB530" s="2">
        <v>6</v>
      </c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</row>
    <row r="531" spans="1:124" ht="13" x14ac:dyDescent="0.15">
      <c r="A531" s="5">
        <f>VLOOKUP(master!C531,hilfe_AGS!$A$1:$B$2178,2, FALSE)</f>
        <v>9271138</v>
      </c>
      <c r="B531" s="5">
        <v>9271138</v>
      </c>
      <c r="C531" s="3" t="s">
        <v>514</v>
      </c>
      <c r="D531" s="3" t="s">
        <v>514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>
        <v>6931</v>
      </c>
      <c r="AD531" s="2">
        <v>313</v>
      </c>
      <c r="AE531" s="2">
        <v>4</v>
      </c>
      <c r="AF531" s="2">
        <v>5075</v>
      </c>
      <c r="AG531" s="2">
        <v>229</v>
      </c>
      <c r="AH531" s="2">
        <v>3</v>
      </c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>
        <v>5373</v>
      </c>
      <c r="BB531" s="2">
        <v>243</v>
      </c>
      <c r="BC531" s="2">
        <v>3</v>
      </c>
      <c r="BD531" s="2">
        <v>4030</v>
      </c>
      <c r="BE531" s="2">
        <v>182</v>
      </c>
      <c r="BF531" s="2">
        <v>2</v>
      </c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>
        <v>6366</v>
      </c>
      <c r="BZ531" s="2">
        <v>284</v>
      </c>
      <c r="CA531" s="2">
        <v>3</v>
      </c>
      <c r="CB531" s="2">
        <v>4316</v>
      </c>
      <c r="CC531" s="2">
        <v>193</v>
      </c>
      <c r="CD531" s="2">
        <v>2</v>
      </c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>
        <v>6158</v>
      </c>
      <c r="CX531" s="2">
        <v>267</v>
      </c>
      <c r="CY531" s="2">
        <v>3</v>
      </c>
      <c r="CZ531" s="2">
        <v>2870</v>
      </c>
      <c r="DA531" s="2">
        <v>124</v>
      </c>
      <c r="DB531" s="2">
        <v>2</v>
      </c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</row>
    <row r="532" spans="1:124" ht="13" x14ac:dyDescent="0.15">
      <c r="A532" s="5">
        <f>VLOOKUP(master!C532,hilfe_AGS!$A$1:$B$2178,2, FALSE)</f>
        <v>9271139</v>
      </c>
      <c r="B532" s="5">
        <v>9271139</v>
      </c>
      <c r="C532" s="3" t="s">
        <v>515</v>
      </c>
      <c r="D532" s="3" t="s">
        <v>515</v>
      </c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</row>
    <row r="533" spans="1:124" ht="13" x14ac:dyDescent="0.15">
      <c r="A533" s="5">
        <f>VLOOKUP(master!C533,hilfe_AGS!$A$1:$B$2178,2, FALSE)</f>
        <v>9271140</v>
      </c>
      <c r="B533" s="5">
        <v>9271140</v>
      </c>
      <c r="C533" s="3" t="s">
        <v>516</v>
      </c>
      <c r="D533" s="3" t="s">
        <v>516</v>
      </c>
      <c r="E533" s="2">
        <v>7696</v>
      </c>
      <c r="F533" s="2">
        <v>495</v>
      </c>
      <c r="G533" s="2">
        <v>4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>
        <v>9947</v>
      </c>
      <c r="AD533" s="2">
        <v>634</v>
      </c>
      <c r="AE533" s="2">
        <v>5</v>
      </c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>
        <v>9615</v>
      </c>
      <c r="BB533" s="2">
        <v>619</v>
      </c>
      <c r="BC533" s="2">
        <v>5</v>
      </c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>
        <v>10593</v>
      </c>
      <c r="BZ533" s="2">
        <v>683</v>
      </c>
      <c r="CA533" s="2">
        <v>6</v>
      </c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>
        <v>12957</v>
      </c>
      <c r="CX533" s="2">
        <v>830</v>
      </c>
      <c r="CY533" s="2">
        <v>7</v>
      </c>
      <c r="CZ533" s="2"/>
      <c r="DA533" s="2"/>
      <c r="DB533" s="2"/>
      <c r="DC533" s="2">
        <v>1578</v>
      </c>
      <c r="DD533" s="2">
        <v>101</v>
      </c>
      <c r="DE533" s="2">
        <v>1</v>
      </c>
      <c r="DF533" s="2"/>
      <c r="DG533" s="2"/>
      <c r="DH533" s="2"/>
      <c r="DI533" s="2">
        <v>2642</v>
      </c>
      <c r="DJ533" s="2">
        <v>169</v>
      </c>
      <c r="DK533" s="2">
        <v>1</v>
      </c>
      <c r="DL533" s="2"/>
      <c r="DM533" s="2"/>
      <c r="DN533" s="2"/>
      <c r="DO533" s="2"/>
      <c r="DP533" s="2"/>
      <c r="DQ533" s="2"/>
      <c r="DR533" s="2"/>
      <c r="DS533" s="2"/>
      <c r="DT533" s="2"/>
    </row>
    <row r="534" spans="1:124" ht="13" x14ac:dyDescent="0.15">
      <c r="A534" s="5">
        <f>VLOOKUP(master!C534,hilfe_AGS!$A$1:$B$2178,2, FALSE)</f>
        <v>9271141</v>
      </c>
      <c r="B534" s="5">
        <v>9271141</v>
      </c>
      <c r="C534" s="3" t="s">
        <v>2301</v>
      </c>
      <c r="D534" s="3" t="s">
        <v>517</v>
      </c>
      <c r="E534" s="2">
        <v>41710</v>
      </c>
      <c r="F534" s="2">
        <v>1879</v>
      </c>
      <c r="G534" s="2">
        <v>7</v>
      </c>
      <c r="H534" s="2">
        <v>24260</v>
      </c>
      <c r="I534" s="2">
        <v>1093</v>
      </c>
      <c r="J534" s="2">
        <v>4</v>
      </c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>
        <v>38485</v>
      </c>
      <c r="AD534" s="2">
        <v>1741</v>
      </c>
      <c r="AE534" s="2">
        <v>9</v>
      </c>
      <c r="AF534" s="2">
        <v>23706</v>
      </c>
      <c r="AG534" s="2">
        <v>1073</v>
      </c>
      <c r="AH534" s="2">
        <v>4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>
        <v>34591</v>
      </c>
      <c r="BB534" s="2">
        <v>1573</v>
      </c>
      <c r="BC534" s="2">
        <v>7</v>
      </c>
      <c r="BD534" s="2">
        <v>26333</v>
      </c>
      <c r="BE534" s="2">
        <v>1198</v>
      </c>
      <c r="BF534" s="2">
        <v>5</v>
      </c>
      <c r="BG534" s="2">
        <v>3897</v>
      </c>
      <c r="BH534" s="2">
        <v>177</v>
      </c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>
        <v>30057</v>
      </c>
      <c r="BZ534" s="2">
        <v>1388</v>
      </c>
      <c r="CA534" s="2">
        <v>6</v>
      </c>
      <c r="CB534" s="2">
        <v>27580</v>
      </c>
      <c r="CC534" s="2">
        <v>1274</v>
      </c>
      <c r="CD534" s="2">
        <v>6</v>
      </c>
      <c r="CE534" s="2">
        <v>2390</v>
      </c>
      <c r="CF534" s="2">
        <v>110</v>
      </c>
      <c r="CG534" s="2">
        <v>1</v>
      </c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>
        <v>33514</v>
      </c>
      <c r="CX534" s="2">
        <v>1507</v>
      </c>
      <c r="CY534" s="2">
        <v>6</v>
      </c>
      <c r="CZ534" s="2">
        <v>29092</v>
      </c>
      <c r="DA534" s="2">
        <v>1308</v>
      </c>
      <c r="DB534" s="2">
        <v>5</v>
      </c>
      <c r="DC534" s="2"/>
      <c r="DD534" s="2"/>
      <c r="DE534" s="2"/>
      <c r="DF534" s="2"/>
      <c r="DG534" s="2"/>
      <c r="DH534" s="2"/>
      <c r="DI534" s="2"/>
      <c r="DJ534" s="2"/>
      <c r="DK534" s="2"/>
      <c r="DL534" s="2">
        <v>8091</v>
      </c>
      <c r="DM534" s="2">
        <v>364</v>
      </c>
      <c r="DN534" s="2">
        <v>2</v>
      </c>
      <c r="DO534" s="2"/>
      <c r="DP534" s="2"/>
      <c r="DQ534" s="2"/>
      <c r="DR534" s="2"/>
      <c r="DS534" s="2"/>
      <c r="DT534" s="2"/>
    </row>
    <row r="535" spans="1:124" ht="13" x14ac:dyDescent="0.15">
      <c r="A535" s="5">
        <f>VLOOKUP(master!C535,hilfe_AGS!$A$1:$B$2178,2, FALSE)</f>
        <v>9271143</v>
      </c>
      <c r="B535" s="5">
        <v>9271143</v>
      </c>
      <c r="C535" s="3" t="s">
        <v>518</v>
      </c>
      <c r="D535" s="3" t="s">
        <v>518</v>
      </c>
      <c r="E535" s="2">
        <v>8090</v>
      </c>
      <c r="F535" s="2">
        <v>399</v>
      </c>
      <c r="G535" s="2">
        <v>6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>
        <v>4523</v>
      </c>
      <c r="AD535" s="2">
        <v>405</v>
      </c>
      <c r="AE535" s="2">
        <v>6</v>
      </c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>
        <v>11069</v>
      </c>
      <c r="BB535" s="2">
        <v>477</v>
      </c>
      <c r="BC535" s="2">
        <v>8</v>
      </c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>
        <v>10251</v>
      </c>
      <c r="BZ535" s="2">
        <v>440</v>
      </c>
      <c r="CA535" s="2">
        <v>8</v>
      </c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>
        <v>10823</v>
      </c>
      <c r="CX535" s="2">
        <v>450</v>
      </c>
      <c r="CY535" s="2">
        <v>7</v>
      </c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</row>
    <row r="536" spans="1:124" ht="13" x14ac:dyDescent="0.15">
      <c r="A536" s="5">
        <f>VLOOKUP(master!C536,hilfe_AGS!$A$1:$B$2178,2, FALSE)</f>
        <v>9271146</v>
      </c>
      <c r="B536" s="5">
        <v>9271146</v>
      </c>
      <c r="C536" s="3" t="s">
        <v>2302</v>
      </c>
      <c r="D536" s="3" t="s">
        <v>519</v>
      </c>
      <c r="E536" s="2">
        <v>47839</v>
      </c>
      <c r="F536" s="2">
        <v>2198</v>
      </c>
      <c r="G536" s="2">
        <v>11</v>
      </c>
      <c r="H536" s="2">
        <v>34927</v>
      </c>
      <c r="I536" s="2">
        <v>1605</v>
      </c>
      <c r="J536" s="2">
        <v>8</v>
      </c>
      <c r="K536" s="2">
        <v>6999</v>
      </c>
      <c r="L536" s="2">
        <v>322</v>
      </c>
      <c r="M536" s="2">
        <v>1</v>
      </c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>
        <v>63052</v>
      </c>
      <c r="AD536" s="2">
        <v>2834</v>
      </c>
      <c r="AE536" s="2">
        <v>14</v>
      </c>
      <c r="AF536" s="2">
        <v>27277</v>
      </c>
      <c r="AG536" s="2">
        <v>1226</v>
      </c>
      <c r="AH536" s="2">
        <v>5</v>
      </c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>
        <v>47944</v>
      </c>
      <c r="BB536" s="2">
        <v>2164</v>
      </c>
      <c r="BC536" s="2">
        <v>12</v>
      </c>
      <c r="BD536" s="2">
        <v>22230</v>
      </c>
      <c r="BE536" s="2">
        <v>1004</v>
      </c>
      <c r="BF536" s="2">
        <v>5</v>
      </c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>
        <v>47664</v>
      </c>
      <c r="BZ536" s="2">
        <v>2160</v>
      </c>
      <c r="CA536" s="2">
        <v>13</v>
      </c>
      <c r="CB536" s="2">
        <v>19515</v>
      </c>
      <c r="CC536" s="2">
        <v>885</v>
      </c>
      <c r="CD536" s="2">
        <v>5</v>
      </c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>
        <v>46824</v>
      </c>
      <c r="CX536" s="2">
        <v>2097</v>
      </c>
      <c r="CY536" s="2">
        <v>11</v>
      </c>
      <c r="CZ536" s="2">
        <v>16317</v>
      </c>
      <c r="DA536" s="2">
        <v>731</v>
      </c>
      <c r="DB536" s="2">
        <v>4</v>
      </c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</row>
    <row r="537" spans="1:124" ht="13" x14ac:dyDescent="0.15">
      <c r="A537" s="5">
        <f>VLOOKUP(master!C537,hilfe_AGS!$A$1:$B$2178,2, FALSE)</f>
        <v>9271148</v>
      </c>
      <c r="B537" s="5">
        <v>9271148</v>
      </c>
      <c r="C537" s="3" t="s">
        <v>520</v>
      </c>
      <c r="D537" s="3" t="s">
        <v>520</v>
      </c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>
        <v>3683</v>
      </c>
      <c r="BE537" s="2">
        <v>167</v>
      </c>
      <c r="BF537" s="2">
        <v>3</v>
      </c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>
        <v>5528</v>
      </c>
      <c r="CC537" s="2">
        <v>244</v>
      </c>
      <c r="CD537" s="2">
        <v>3</v>
      </c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>
        <v>6490</v>
      </c>
      <c r="CX537" s="2">
        <v>286</v>
      </c>
      <c r="CY537" s="2">
        <v>4</v>
      </c>
      <c r="CZ537" s="2">
        <v>5567</v>
      </c>
      <c r="DA537" s="2">
        <v>245</v>
      </c>
      <c r="DB537" s="2">
        <v>4</v>
      </c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</row>
    <row r="538" spans="1:124" ht="13" x14ac:dyDescent="0.15">
      <c r="A538" s="5">
        <f>VLOOKUP(master!C538,hilfe_AGS!$A$1:$B$2178,2, FALSE)</f>
        <v>9271149</v>
      </c>
      <c r="B538" s="5">
        <v>9271149</v>
      </c>
      <c r="C538" s="3" t="s">
        <v>2303</v>
      </c>
      <c r="D538" s="3" t="s">
        <v>521</v>
      </c>
      <c r="E538" s="2">
        <v>16716</v>
      </c>
      <c r="F538" s="2">
        <v>1092</v>
      </c>
      <c r="G538" s="2">
        <v>7</v>
      </c>
      <c r="H538" s="2">
        <v>14444</v>
      </c>
      <c r="I538" s="2">
        <v>944</v>
      </c>
      <c r="J538" s="2">
        <v>5</v>
      </c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>
        <v>18742</v>
      </c>
      <c r="AD538" s="2">
        <v>985</v>
      </c>
      <c r="AE538" s="2">
        <v>7</v>
      </c>
      <c r="AF538" s="2">
        <v>15613</v>
      </c>
      <c r="AG538" s="2">
        <v>820</v>
      </c>
      <c r="AH538" s="2">
        <v>6</v>
      </c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>
        <v>18013</v>
      </c>
      <c r="BB538" s="2">
        <v>952</v>
      </c>
      <c r="BC538" s="2">
        <v>7</v>
      </c>
      <c r="BD538" s="2">
        <v>10715</v>
      </c>
      <c r="BE538" s="2">
        <v>566</v>
      </c>
      <c r="BF538" s="2">
        <v>4</v>
      </c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>
        <v>14301</v>
      </c>
      <c r="BZ538" s="2">
        <v>761</v>
      </c>
      <c r="CA538" s="2">
        <v>8</v>
      </c>
      <c r="CB538" s="2">
        <v>8624</v>
      </c>
      <c r="CC538" s="2">
        <v>459</v>
      </c>
      <c r="CD538" s="2">
        <v>5</v>
      </c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>
        <v>15289</v>
      </c>
      <c r="CX538" s="2">
        <v>1003</v>
      </c>
      <c r="CY538" s="2">
        <v>6</v>
      </c>
      <c r="CZ538" s="2">
        <v>8476</v>
      </c>
      <c r="DA538" s="2">
        <v>556</v>
      </c>
      <c r="DB538" s="2">
        <v>4</v>
      </c>
      <c r="DC538" s="2"/>
      <c r="DD538" s="2"/>
      <c r="DE538" s="2"/>
      <c r="DF538" s="2"/>
      <c r="DG538" s="2"/>
      <c r="DH538" s="2"/>
      <c r="DI538" s="2">
        <v>13839</v>
      </c>
      <c r="DJ538" s="2">
        <v>908</v>
      </c>
      <c r="DK538" s="2">
        <v>6</v>
      </c>
      <c r="DL538" s="2"/>
      <c r="DM538" s="2"/>
      <c r="DN538" s="2"/>
      <c r="DO538" s="2"/>
      <c r="DP538" s="2"/>
      <c r="DQ538" s="2"/>
      <c r="DR538" s="2"/>
      <c r="DS538" s="2"/>
      <c r="DT538" s="2"/>
    </row>
    <row r="539" spans="1:124" ht="13" x14ac:dyDescent="0.15">
      <c r="A539" s="5">
        <f>VLOOKUP(master!C539,hilfe_AGS!$A$1:$B$2178,2, FALSE)</f>
        <v>9271151</v>
      </c>
      <c r="B539" s="5">
        <v>9271151</v>
      </c>
      <c r="C539" s="3" t="s">
        <v>522</v>
      </c>
      <c r="D539" s="3" t="s">
        <v>522</v>
      </c>
      <c r="E539" s="2">
        <v>17441</v>
      </c>
      <c r="F539" s="2">
        <v>700</v>
      </c>
      <c r="G539" s="2">
        <v>6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>
        <v>13034</v>
      </c>
      <c r="AD539" s="2">
        <v>875</v>
      </c>
      <c r="AE539" s="2">
        <v>9</v>
      </c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>
        <v>11625</v>
      </c>
      <c r="BB539" s="2">
        <v>782</v>
      </c>
      <c r="BC539" s="2">
        <v>8</v>
      </c>
      <c r="BD539" s="2">
        <v>4358</v>
      </c>
      <c r="BE539" s="2">
        <v>293</v>
      </c>
      <c r="BF539" s="2">
        <v>3</v>
      </c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>
        <v>8763</v>
      </c>
      <c r="BZ539" s="2">
        <v>586</v>
      </c>
      <c r="CA539" s="2">
        <v>5</v>
      </c>
      <c r="CB539" s="2">
        <v>4397</v>
      </c>
      <c r="CC539" s="2">
        <v>294</v>
      </c>
      <c r="CD539" s="2">
        <v>3</v>
      </c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>
        <v>10032</v>
      </c>
      <c r="CX539" s="2">
        <v>669</v>
      </c>
      <c r="CY539" s="2">
        <v>7</v>
      </c>
      <c r="CZ539" s="2">
        <v>4336</v>
      </c>
      <c r="DA539" s="2">
        <v>289</v>
      </c>
      <c r="DB539" s="2">
        <v>3</v>
      </c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</row>
    <row r="540" spans="1:124" ht="13" x14ac:dyDescent="0.15">
      <c r="A540" s="5">
        <f>VLOOKUP(master!C540,hilfe_AGS!$A$1:$B$2178,2, FALSE)</f>
        <v>9271152</v>
      </c>
      <c r="B540" s="5">
        <v>9271152</v>
      </c>
      <c r="C540" s="3" t="s">
        <v>523</v>
      </c>
      <c r="D540" s="3" t="s">
        <v>523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>
        <v>12218</v>
      </c>
      <c r="AD540" s="2">
        <v>523</v>
      </c>
      <c r="AE540" s="2">
        <v>7</v>
      </c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>
        <v>11862</v>
      </c>
      <c r="BB540" s="2">
        <v>530</v>
      </c>
      <c r="BC540" s="2">
        <v>8</v>
      </c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>
        <v>6383</v>
      </c>
      <c r="BZ540" s="2">
        <v>281</v>
      </c>
      <c r="CA540" s="2">
        <v>4</v>
      </c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</row>
    <row r="541" spans="1:124" ht="13" x14ac:dyDescent="0.15">
      <c r="A541" s="5">
        <f>VLOOKUP(master!C541,hilfe_AGS!$A$1:$B$2178,2, FALSE)</f>
        <v>9271153</v>
      </c>
      <c r="B541" s="5">
        <v>9271153</v>
      </c>
      <c r="C541" s="3" t="s">
        <v>2304</v>
      </c>
      <c r="D541" s="3" t="s">
        <v>524</v>
      </c>
      <c r="E541" s="2">
        <v>8809</v>
      </c>
      <c r="F541" s="2">
        <v>583</v>
      </c>
      <c r="G541" s="2">
        <v>6</v>
      </c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>
        <v>12114</v>
      </c>
      <c r="AD541" s="2">
        <v>794</v>
      </c>
      <c r="AE541" s="2">
        <v>7</v>
      </c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>
        <v>9412</v>
      </c>
      <c r="BB541" s="2">
        <v>622</v>
      </c>
      <c r="BC541" s="2">
        <v>6</v>
      </c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>
        <v>7252</v>
      </c>
      <c r="BZ541" s="2">
        <v>477</v>
      </c>
      <c r="CA541" s="2">
        <v>5</v>
      </c>
      <c r="CB541" s="2">
        <v>3772</v>
      </c>
      <c r="CC541" s="2">
        <v>248</v>
      </c>
      <c r="CD541" s="2">
        <v>3</v>
      </c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>
        <v>8903</v>
      </c>
      <c r="CX541" s="2">
        <v>587</v>
      </c>
      <c r="CY541" s="2">
        <v>5</v>
      </c>
      <c r="CZ541" s="2">
        <v>3074</v>
      </c>
      <c r="DA541" s="2">
        <v>203</v>
      </c>
      <c r="DB541" s="2">
        <v>2</v>
      </c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</row>
    <row r="542" spans="1:124" ht="13" x14ac:dyDescent="0.15">
      <c r="A542" s="5">
        <f>VLOOKUP(master!C542,hilfe_AGS!$A$1:$B$2178,2, FALSE)</f>
        <v>9272116</v>
      </c>
      <c r="B542" s="5">
        <v>9272116</v>
      </c>
      <c r="C542" s="3" t="s">
        <v>525</v>
      </c>
      <c r="D542" s="3" t="s">
        <v>525</v>
      </c>
      <c r="E542" s="2">
        <v>4741</v>
      </c>
      <c r="F542" s="2">
        <v>336</v>
      </c>
      <c r="G542" s="2">
        <v>6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>
        <v>5011</v>
      </c>
      <c r="AD542" s="2">
        <v>340</v>
      </c>
      <c r="AE542" s="2">
        <v>5</v>
      </c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>
        <v>4603</v>
      </c>
      <c r="BB542" s="2">
        <v>318</v>
      </c>
      <c r="BC542" s="2">
        <v>5</v>
      </c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>
        <v>3797</v>
      </c>
      <c r="BZ542" s="2">
        <v>260</v>
      </c>
      <c r="CA542" s="2">
        <v>5</v>
      </c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>
        <v>4766</v>
      </c>
      <c r="CX542" s="2">
        <v>316</v>
      </c>
      <c r="CY542" s="2">
        <v>5</v>
      </c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</row>
    <row r="543" spans="1:124" ht="13" x14ac:dyDescent="0.15">
      <c r="A543" s="5">
        <f>VLOOKUP(master!C543,hilfe_AGS!$A$1:$B$2178,2, FALSE)</f>
        <v>9272118</v>
      </c>
      <c r="B543" s="5">
        <v>9272118</v>
      </c>
      <c r="C543" s="3" t="s">
        <v>2305</v>
      </c>
      <c r="D543" s="3" t="s">
        <v>526</v>
      </c>
      <c r="E543" s="2">
        <v>25915</v>
      </c>
      <c r="F543" s="2">
        <v>1364</v>
      </c>
      <c r="G543" s="2">
        <v>8</v>
      </c>
      <c r="H543" s="2">
        <v>14472</v>
      </c>
      <c r="I543" s="2">
        <v>762</v>
      </c>
      <c r="J543" s="2">
        <v>4</v>
      </c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>
        <v>27908</v>
      </c>
      <c r="AD543" s="2">
        <v>1456</v>
      </c>
      <c r="AE543" s="2">
        <v>7</v>
      </c>
      <c r="AF543" s="2">
        <v>11489</v>
      </c>
      <c r="AG543" s="2">
        <v>600</v>
      </c>
      <c r="AH543" s="2">
        <v>3</v>
      </c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>
        <v>32751</v>
      </c>
      <c r="BB543" s="2">
        <v>1702</v>
      </c>
      <c r="BC543" s="2">
        <v>10</v>
      </c>
      <c r="BD543" s="2">
        <v>6291</v>
      </c>
      <c r="BE543" s="2">
        <v>327</v>
      </c>
      <c r="BF543" s="2">
        <v>1</v>
      </c>
      <c r="BG543" s="2"/>
      <c r="BH543" s="2"/>
      <c r="BI543" s="2"/>
      <c r="BJ543" s="2">
        <v>4991</v>
      </c>
      <c r="BK543" s="2">
        <v>259</v>
      </c>
      <c r="BL543" s="2">
        <v>1</v>
      </c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>
        <v>34896</v>
      </c>
      <c r="BZ543" s="2">
        <v>1835</v>
      </c>
      <c r="CA543" s="2">
        <v>10</v>
      </c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>
        <v>32037</v>
      </c>
      <c r="CX543" s="2">
        <v>1676</v>
      </c>
      <c r="CY543" s="2">
        <v>10</v>
      </c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</row>
    <row r="544" spans="1:124" ht="13" x14ac:dyDescent="0.15">
      <c r="A544" s="5">
        <f>VLOOKUP(master!C544,hilfe_AGS!$A$1:$B$2178,2, FALSE)</f>
        <v>9272119</v>
      </c>
      <c r="B544" s="5">
        <v>9272119</v>
      </c>
      <c r="C544" s="3" t="s">
        <v>527</v>
      </c>
      <c r="D544" s="3" t="s">
        <v>527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>
        <v>7162</v>
      </c>
      <c r="AD544" s="2">
        <v>322</v>
      </c>
      <c r="AE544" s="2">
        <v>7</v>
      </c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>
        <v>4905</v>
      </c>
      <c r="BB544" s="2">
        <v>230</v>
      </c>
      <c r="BC544" s="2">
        <v>6</v>
      </c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>
        <v>3054</v>
      </c>
      <c r="BZ544" s="2">
        <v>210</v>
      </c>
      <c r="CA544" s="2">
        <v>4</v>
      </c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>
        <v>4280</v>
      </c>
      <c r="CX544" s="2">
        <v>287</v>
      </c>
      <c r="CY544" s="2">
        <v>4</v>
      </c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</row>
    <row r="545" spans="1:124" ht="13" x14ac:dyDescent="0.15">
      <c r="A545" s="5">
        <f>VLOOKUP(master!C545,hilfe_AGS!$A$1:$B$2178,2, FALSE)</f>
        <v>9272120</v>
      </c>
      <c r="B545" s="5">
        <v>9272120</v>
      </c>
      <c r="C545" s="3" t="s">
        <v>2306</v>
      </c>
      <c r="D545" s="3" t="s">
        <v>528</v>
      </c>
      <c r="E545" s="2">
        <v>32761</v>
      </c>
      <c r="F545" s="2">
        <v>1752</v>
      </c>
      <c r="G545" s="2">
        <v>8</v>
      </c>
      <c r="H545" s="2">
        <v>27360</v>
      </c>
      <c r="I545" s="2">
        <v>1463</v>
      </c>
      <c r="J545" s="2">
        <v>6</v>
      </c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>
        <v>35323</v>
      </c>
      <c r="AD545" s="2">
        <v>1886</v>
      </c>
      <c r="AE545" s="2">
        <v>8</v>
      </c>
      <c r="AF545" s="2">
        <v>27109</v>
      </c>
      <c r="AG545" s="2">
        <v>1447</v>
      </c>
      <c r="AH545" s="2">
        <v>6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>
        <v>31310</v>
      </c>
      <c r="BB545" s="2">
        <v>1685</v>
      </c>
      <c r="BC545" s="2">
        <v>8</v>
      </c>
      <c r="BD545" s="2">
        <v>23760</v>
      </c>
      <c r="BE545" s="2">
        <v>1278</v>
      </c>
      <c r="BF545" s="2">
        <v>6</v>
      </c>
      <c r="BG545" s="2"/>
      <c r="BH545" s="2"/>
      <c r="BI545" s="2"/>
      <c r="BJ545" s="2">
        <v>7258</v>
      </c>
      <c r="BK545" s="2">
        <v>391</v>
      </c>
      <c r="BL545" s="2">
        <v>1</v>
      </c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>
        <v>30805</v>
      </c>
      <c r="BZ545" s="2">
        <v>1666</v>
      </c>
      <c r="CA545" s="2">
        <v>9</v>
      </c>
      <c r="CB545" s="2">
        <v>25162</v>
      </c>
      <c r="CC545" s="2">
        <v>1361</v>
      </c>
      <c r="CD545" s="2">
        <v>7</v>
      </c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>
        <v>33882</v>
      </c>
      <c r="CX545" s="2">
        <v>1790</v>
      </c>
      <c r="CY545" s="2">
        <v>8</v>
      </c>
      <c r="CZ545" s="2">
        <v>23781</v>
      </c>
      <c r="DA545" s="2">
        <v>1257</v>
      </c>
      <c r="DB545" s="2">
        <v>6</v>
      </c>
      <c r="DC545" s="2"/>
      <c r="DD545" s="2"/>
      <c r="DE545" s="2"/>
      <c r="DF545" s="2">
        <v>5515</v>
      </c>
      <c r="DG545" s="2">
        <v>291</v>
      </c>
      <c r="DH545" s="2">
        <v>1</v>
      </c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</row>
    <row r="546" spans="1:124" ht="13" x14ac:dyDescent="0.15">
      <c r="A546" s="5">
        <f>VLOOKUP(master!C546,hilfe_AGS!$A$1:$B$2178,2, FALSE)</f>
        <v>9272121</v>
      </c>
      <c r="B546" s="5">
        <v>9272121</v>
      </c>
      <c r="C546" s="3" t="s">
        <v>529</v>
      </c>
      <c r="D546" s="3" t="s">
        <v>529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>
        <v>11427</v>
      </c>
      <c r="AD546" s="2">
        <v>448</v>
      </c>
      <c r="AE546" s="2">
        <v>5</v>
      </c>
      <c r="AF546" s="2">
        <v>9649</v>
      </c>
      <c r="AG546" s="2">
        <v>379</v>
      </c>
      <c r="AH546" s="2">
        <v>4</v>
      </c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>
        <v>12361</v>
      </c>
      <c r="BB546" s="2">
        <v>497</v>
      </c>
      <c r="BC546" s="2">
        <v>6</v>
      </c>
      <c r="BD546" s="2">
        <v>10414</v>
      </c>
      <c r="BE546" s="2">
        <v>418</v>
      </c>
      <c r="BF546" s="2">
        <v>5</v>
      </c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>
        <v>14067</v>
      </c>
      <c r="BZ546" s="2">
        <v>554</v>
      </c>
      <c r="CA546" s="2">
        <v>6</v>
      </c>
      <c r="CB546" s="2">
        <v>12665</v>
      </c>
      <c r="CC546" s="2">
        <v>499</v>
      </c>
      <c r="CD546" s="2">
        <v>5</v>
      </c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>
        <v>17371</v>
      </c>
      <c r="CX546" s="2">
        <v>665</v>
      </c>
      <c r="CY546" s="2">
        <v>6</v>
      </c>
      <c r="CZ546" s="2">
        <v>11466</v>
      </c>
      <c r="DA546" s="2">
        <v>439</v>
      </c>
      <c r="DB546" s="2">
        <v>4</v>
      </c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</row>
    <row r="547" spans="1:124" ht="13" x14ac:dyDescent="0.15">
      <c r="A547" s="5">
        <f>VLOOKUP(master!C547,hilfe_AGS!$A$1:$B$2178,2, FALSE)</f>
        <v>9272122</v>
      </c>
      <c r="B547" s="5">
        <v>9272122</v>
      </c>
      <c r="C547" s="3" t="s">
        <v>530</v>
      </c>
      <c r="D547" s="3" t="s">
        <v>530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</row>
    <row r="548" spans="1:124" ht="13" x14ac:dyDescent="0.15">
      <c r="A548" s="5">
        <f>VLOOKUP(master!C548,hilfe_AGS!$A$1:$B$2178,2, FALSE)</f>
        <v>9272126</v>
      </c>
      <c r="B548" s="5">
        <v>9272126</v>
      </c>
      <c r="C548" s="3" t="s">
        <v>531</v>
      </c>
      <c r="D548" s="3" t="s">
        <v>531</v>
      </c>
      <c r="E548" s="2">
        <v>8641</v>
      </c>
      <c r="F548" s="2">
        <v>346</v>
      </c>
      <c r="G548" s="2">
        <v>3</v>
      </c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>
        <v>5551</v>
      </c>
      <c r="AD548" s="2">
        <v>412</v>
      </c>
      <c r="AE548" s="2">
        <v>5</v>
      </c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>
        <v>4697</v>
      </c>
      <c r="BB548" s="2">
        <v>350</v>
      </c>
      <c r="BC548" s="2">
        <v>4</v>
      </c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>
        <v>7182</v>
      </c>
      <c r="BZ548" s="2">
        <v>534</v>
      </c>
      <c r="CA548" s="2">
        <v>5</v>
      </c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>
        <v>7419</v>
      </c>
      <c r="CX548" s="2">
        <v>549</v>
      </c>
      <c r="CY548" s="2">
        <v>5</v>
      </c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</row>
    <row r="549" spans="1:124" ht="13" x14ac:dyDescent="0.15">
      <c r="A549" s="5">
        <f>VLOOKUP(master!C549,hilfe_AGS!$A$1:$B$2178,2, FALSE)</f>
        <v>9272127</v>
      </c>
      <c r="B549" s="5">
        <v>9272127</v>
      </c>
      <c r="C549" s="3" t="s">
        <v>532</v>
      </c>
      <c r="D549" s="3" t="s">
        <v>532</v>
      </c>
      <c r="E549" s="2"/>
      <c r="F549" s="2"/>
      <c r="G549" s="2"/>
      <c r="H549" s="2">
        <v>9642</v>
      </c>
      <c r="I549" s="2">
        <v>638</v>
      </c>
      <c r="J549" s="2">
        <v>5</v>
      </c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>
        <v>8950</v>
      </c>
      <c r="AG549" s="2">
        <v>579</v>
      </c>
      <c r="AH549" s="2">
        <v>5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>
        <v>14727</v>
      </c>
      <c r="BB549" s="2">
        <v>965</v>
      </c>
      <c r="BC549" s="2">
        <v>8</v>
      </c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>
        <v>15382</v>
      </c>
      <c r="BZ549" s="2">
        <v>1007</v>
      </c>
      <c r="CA549" s="2">
        <v>7</v>
      </c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>
        <v>16110</v>
      </c>
      <c r="CX549" s="2">
        <v>1057</v>
      </c>
      <c r="CY549" s="2">
        <v>8</v>
      </c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</row>
    <row r="550" spans="1:124" ht="13" x14ac:dyDescent="0.15">
      <c r="A550" s="5">
        <f>VLOOKUP(master!C550,hilfe_AGS!$A$1:$B$2178,2, FALSE)</f>
        <v>9272128</v>
      </c>
      <c r="B550" s="5">
        <v>9272128</v>
      </c>
      <c r="C550" s="3" t="s">
        <v>533</v>
      </c>
      <c r="D550" s="3" t="s">
        <v>533</v>
      </c>
      <c r="E550" s="2">
        <v>14673</v>
      </c>
      <c r="F550" s="2">
        <v>686</v>
      </c>
      <c r="G550" s="2">
        <v>10</v>
      </c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>
        <v>16580</v>
      </c>
      <c r="AD550" s="2">
        <v>772</v>
      </c>
      <c r="AE550" s="2">
        <v>10</v>
      </c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>
        <v>15374</v>
      </c>
      <c r="BB550" s="2">
        <v>700</v>
      </c>
      <c r="BC550" s="2">
        <v>9</v>
      </c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>
        <v>13532</v>
      </c>
      <c r="BZ550" s="2">
        <v>600</v>
      </c>
      <c r="CA550" s="2">
        <v>7</v>
      </c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>
        <v>11848</v>
      </c>
      <c r="CX550" s="2">
        <v>522</v>
      </c>
      <c r="CY550" s="2">
        <v>6</v>
      </c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</row>
    <row r="551" spans="1:124" ht="13" x14ac:dyDescent="0.15">
      <c r="A551" s="5">
        <f>VLOOKUP(master!C551,hilfe_AGS!$A$1:$B$2178,2, FALSE)</f>
        <v>9272129</v>
      </c>
      <c r="B551" s="5">
        <v>9272129</v>
      </c>
      <c r="C551" s="3" t="s">
        <v>534</v>
      </c>
      <c r="D551" s="3" t="s">
        <v>534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>
        <v>8524</v>
      </c>
      <c r="CX551" s="2">
        <v>556</v>
      </c>
      <c r="CY551" s="2">
        <v>5</v>
      </c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</row>
    <row r="552" spans="1:124" ht="13" x14ac:dyDescent="0.15">
      <c r="A552" s="5">
        <f>VLOOKUP(master!C552,hilfe_AGS!$A$1:$B$2178,2, FALSE)</f>
        <v>9272134</v>
      </c>
      <c r="B552" s="5">
        <v>9272134</v>
      </c>
      <c r="C552" s="3" t="s">
        <v>535</v>
      </c>
      <c r="D552" s="3" t="s">
        <v>535</v>
      </c>
      <c r="E552" s="2">
        <v>18843</v>
      </c>
      <c r="F552" s="2">
        <v>727</v>
      </c>
      <c r="G552" s="2">
        <v>7</v>
      </c>
      <c r="H552" s="2">
        <v>21439</v>
      </c>
      <c r="I552" s="2">
        <v>828</v>
      </c>
      <c r="J552" s="2">
        <v>7</v>
      </c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>
        <v>16166</v>
      </c>
      <c r="AD552" s="2">
        <v>626</v>
      </c>
      <c r="AE552" s="2">
        <v>6</v>
      </c>
      <c r="AF552" s="2">
        <v>14118</v>
      </c>
      <c r="AG552" s="2">
        <v>547</v>
      </c>
      <c r="AH552" s="2">
        <v>6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>
        <v>21289</v>
      </c>
      <c r="BB552" s="2">
        <v>814</v>
      </c>
      <c r="BC552" s="2">
        <v>7</v>
      </c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>
        <v>21983</v>
      </c>
      <c r="BZ552" s="2">
        <v>888</v>
      </c>
      <c r="CA552" s="2">
        <v>10</v>
      </c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>
        <v>21814</v>
      </c>
      <c r="CX552" s="2">
        <v>861</v>
      </c>
      <c r="CY552" s="2">
        <v>9</v>
      </c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</row>
    <row r="553" spans="1:124" ht="13" x14ac:dyDescent="0.15">
      <c r="A553" s="5">
        <f>VLOOKUP(master!C553,hilfe_AGS!$A$1:$B$2178,2, FALSE)</f>
        <v>9272136</v>
      </c>
      <c r="B553" s="5">
        <v>9272136</v>
      </c>
      <c r="C553" s="3" t="s">
        <v>536</v>
      </c>
      <c r="D553" s="3" t="s">
        <v>536</v>
      </c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>
        <v>8075</v>
      </c>
      <c r="BB553" s="2">
        <v>529</v>
      </c>
      <c r="BC553" s="2">
        <v>4</v>
      </c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>
        <v>10586</v>
      </c>
      <c r="BZ553" s="2">
        <v>706</v>
      </c>
      <c r="CA553" s="2">
        <v>5</v>
      </c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>
        <v>16381</v>
      </c>
      <c r="CX553" s="2">
        <v>1070</v>
      </c>
      <c r="CY553" s="2">
        <v>7</v>
      </c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</row>
    <row r="554" spans="1:124" ht="13" x14ac:dyDescent="0.15">
      <c r="A554" s="5">
        <f>VLOOKUP(master!C554,hilfe_AGS!$A$1:$B$2178,2, FALSE)</f>
        <v>9272138</v>
      </c>
      <c r="B554" s="5">
        <v>9272138</v>
      </c>
      <c r="C554" s="3" t="s">
        <v>2307</v>
      </c>
      <c r="D554" s="3" t="s">
        <v>537</v>
      </c>
      <c r="E554" s="2">
        <v>7728</v>
      </c>
      <c r="F554" s="2">
        <v>506</v>
      </c>
      <c r="G554" s="2">
        <v>6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>
        <v>11702</v>
      </c>
      <c r="AD554" s="2">
        <v>762</v>
      </c>
      <c r="AE554" s="2">
        <v>8</v>
      </c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>
        <v>19669</v>
      </c>
      <c r="BB554" s="2">
        <v>773</v>
      </c>
      <c r="BC554" s="2">
        <v>7</v>
      </c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>
        <v>9626</v>
      </c>
      <c r="BZ554" s="2">
        <v>727</v>
      </c>
      <c r="CA554" s="2">
        <v>7</v>
      </c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>
        <v>11020</v>
      </c>
      <c r="CX554" s="2">
        <v>818</v>
      </c>
      <c r="CY554" s="2">
        <v>7</v>
      </c>
      <c r="CZ554" s="2"/>
      <c r="DA554" s="2"/>
      <c r="DB554" s="2"/>
      <c r="DC554" s="2">
        <v>1836</v>
      </c>
      <c r="DD554" s="2">
        <v>136</v>
      </c>
      <c r="DE554" s="2">
        <v>1</v>
      </c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</row>
    <row r="555" spans="1:124" ht="13" x14ac:dyDescent="0.15">
      <c r="A555" s="5">
        <f>VLOOKUP(master!C555,hilfe_AGS!$A$1:$B$2178,2, FALSE)</f>
        <v>9272139</v>
      </c>
      <c r="B555" s="5">
        <v>9272139</v>
      </c>
      <c r="C555" s="3" t="s">
        <v>538</v>
      </c>
      <c r="D555" s="3" t="s">
        <v>538</v>
      </c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>
        <v>2259</v>
      </c>
      <c r="AD555" s="2">
        <v>148</v>
      </c>
      <c r="AE555" s="2">
        <v>2</v>
      </c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>
        <v>2862</v>
      </c>
      <c r="BB555" s="2">
        <v>188</v>
      </c>
      <c r="BC555" s="2">
        <v>3</v>
      </c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>
        <v>1371</v>
      </c>
      <c r="BZ555" s="2">
        <v>92</v>
      </c>
      <c r="CA555" s="2">
        <v>2</v>
      </c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>
        <v>1344</v>
      </c>
      <c r="CX555" s="2">
        <v>88</v>
      </c>
      <c r="CY555" s="2">
        <v>1</v>
      </c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</row>
    <row r="556" spans="1:124" ht="13" x14ac:dyDescent="0.15">
      <c r="A556" s="5">
        <f>VLOOKUP(master!C556,hilfe_AGS!$A$1:$B$2178,2, FALSE)</f>
        <v>9272140</v>
      </c>
      <c r="B556" s="5">
        <v>9272140</v>
      </c>
      <c r="C556" s="3" t="s">
        <v>539</v>
      </c>
      <c r="D556" s="3" t="s">
        <v>539</v>
      </c>
      <c r="E556" s="2">
        <v>10846</v>
      </c>
      <c r="F556" s="2">
        <v>409</v>
      </c>
      <c r="G556" s="2">
        <v>5</v>
      </c>
      <c r="H556" s="2">
        <v>10166</v>
      </c>
      <c r="I556" s="2">
        <v>384</v>
      </c>
      <c r="J556" s="2">
        <v>5</v>
      </c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>
        <v>17424</v>
      </c>
      <c r="AD556" s="2">
        <v>676</v>
      </c>
      <c r="AE556" s="2">
        <v>9</v>
      </c>
      <c r="AF556" s="2">
        <v>11066</v>
      </c>
      <c r="AG556" s="2">
        <v>430</v>
      </c>
      <c r="AH556" s="2">
        <v>5</v>
      </c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>
        <v>17675</v>
      </c>
      <c r="BB556" s="2">
        <v>673</v>
      </c>
      <c r="BC556" s="2">
        <v>8</v>
      </c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>
        <v>12322</v>
      </c>
      <c r="BZ556" s="2">
        <v>474</v>
      </c>
      <c r="CA556" s="2">
        <v>6</v>
      </c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>
        <v>10083</v>
      </c>
      <c r="CX556" s="2">
        <v>448</v>
      </c>
      <c r="CY556" s="2">
        <v>4</v>
      </c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</row>
    <row r="557" spans="1:124" ht="13" x14ac:dyDescent="0.15">
      <c r="A557" s="5">
        <f>VLOOKUP(master!C557,hilfe_AGS!$A$1:$B$2178,2, FALSE)</f>
        <v>9272141</v>
      </c>
      <c r="B557" s="5">
        <v>9272141</v>
      </c>
      <c r="C557" s="3" t="s">
        <v>2308</v>
      </c>
      <c r="D557" s="3" t="s">
        <v>540</v>
      </c>
      <c r="E557" s="2">
        <v>12511</v>
      </c>
      <c r="F557" s="2">
        <v>848</v>
      </c>
      <c r="G557" s="2">
        <v>6</v>
      </c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>
        <v>10871</v>
      </c>
      <c r="AD557" s="2">
        <v>708</v>
      </c>
      <c r="AE557" s="2">
        <v>5</v>
      </c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>
        <v>11304</v>
      </c>
      <c r="BB557" s="2">
        <v>750</v>
      </c>
      <c r="BC557" s="2">
        <v>6</v>
      </c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>
        <v>13992</v>
      </c>
      <c r="BZ557" s="2">
        <v>914</v>
      </c>
      <c r="CA557" s="2">
        <v>6</v>
      </c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>
        <v>12103</v>
      </c>
      <c r="CX557" s="2">
        <v>788</v>
      </c>
      <c r="CY557" s="2">
        <v>5</v>
      </c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</row>
    <row r="558" spans="1:124" ht="13" x14ac:dyDescent="0.15">
      <c r="A558" s="5">
        <f>VLOOKUP(master!C558,hilfe_AGS!$A$1:$B$2178,2, FALSE)</f>
        <v>9272142</v>
      </c>
      <c r="B558" s="5">
        <v>9272142</v>
      </c>
      <c r="C558" s="3" t="s">
        <v>541</v>
      </c>
      <c r="D558" s="3" t="s">
        <v>541</v>
      </c>
      <c r="E558" s="2"/>
      <c r="F558" s="2"/>
      <c r="G558" s="2"/>
      <c r="H558" s="2">
        <v>4741</v>
      </c>
      <c r="I558" s="2">
        <v>185</v>
      </c>
      <c r="J558" s="2">
        <v>2</v>
      </c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>
        <v>10759</v>
      </c>
      <c r="AD558" s="2">
        <v>422</v>
      </c>
      <c r="AE558" s="2">
        <v>6</v>
      </c>
      <c r="AF558" s="2">
        <v>6607</v>
      </c>
      <c r="AG558" s="2">
        <v>259</v>
      </c>
      <c r="AH558" s="2">
        <v>3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>
        <v>11196</v>
      </c>
      <c r="BB558" s="2">
        <v>436</v>
      </c>
      <c r="BC558" s="2">
        <v>5</v>
      </c>
      <c r="BD558" s="2">
        <v>10683</v>
      </c>
      <c r="BE558" s="2">
        <v>417</v>
      </c>
      <c r="BF558" s="2">
        <v>5</v>
      </c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>
        <v>4110</v>
      </c>
      <c r="BZ558" s="2">
        <v>358</v>
      </c>
      <c r="CA558" s="2">
        <v>4</v>
      </c>
      <c r="CB558" s="2">
        <v>3774</v>
      </c>
      <c r="CC558" s="2">
        <v>328</v>
      </c>
      <c r="CD558" s="2">
        <v>4</v>
      </c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>
        <v>4424</v>
      </c>
      <c r="CX558" s="2">
        <v>381</v>
      </c>
      <c r="CY558" s="2">
        <v>4</v>
      </c>
      <c r="CZ558" s="2">
        <v>4221</v>
      </c>
      <c r="DA558" s="2">
        <v>364</v>
      </c>
      <c r="DB558" s="2">
        <v>4</v>
      </c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</row>
    <row r="559" spans="1:124" ht="13" x14ac:dyDescent="0.15">
      <c r="A559" s="5">
        <f>VLOOKUP(master!C559,hilfe_AGS!$A$1:$B$2178,2, FALSE)</f>
        <v>9272143</v>
      </c>
      <c r="B559" s="5">
        <v>9272143</v>
      </c>
      <c r="C559" s="3" t="s">
        <v>2309</v>
      </c>
      <c r="D559" s="3" t="s">
        <v>542</v>
      </c>
      <c r="E559" s="2">
        <v>7716</v>
      </c>
      <c r="F559" s="2">
        <v>508</v>
      </c>
      <c r="G559" s="2">
        <v>4</v>
      </c>
      <c r="H559" s="2">
        <v>14002</v>
      </c>
      <c r="I559" s="2">
        <v>922</v>
      </c>
      <c r="J559" s="2">
        <v>7</v>
      </c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>
        <v>8499</v>
      </c>
      <c r="AD559" s="2">
        <v>564</v>
      </c>
      <c r="AE559" s="2">
        <v>4</v>
      </c>
      <c r="AF559" s="2">
        <v>10723</v>
      </c>
      <c r="AG559" s="2">
        <v>711</v>
      </c>
      <c r="AH559" s="2">
        <v>6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>
        <v>8595</v>
      </c>
      <c r="BB559" s="2">
        <v>562</v>
      </c>
      <c r="BC559" s="2">
        <v>5</v>
      </c>
      <c r="BD559" s="2">
        <v>9801</v>
      </c>
      <c r="BE559" s="2">
        <v>641</v>
      </c>
      <c r="BF559" s="2">
        <v>5</v>
      </c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>
        <v>9145</v>
      </c>
      <c r="BZ559" s="2">
        <v>597</v>
      </c>
      <c r="CA559" s="2">
        <v>5</v>
      </c>
      <c r="CB559" s="2">
        <v>8869</v>
      </c>
      <c r="CC559" s="2">
        <v>578</v>
      </c>
      <c r="CD559" s="2">
        <v>5</v>
      </c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>
        <v>6941</v>
      </c>
      <c r="CX559" s="2">
        <v>509</v>
      </c>
      <c r="CY559" s="2">
        <v>4</v>
      </c>
      <c r="CZ559" s="2">
        <v>4767</v>
      </c>
      <c r="DA559" s="2">
        <v>350</v>
      </c>
      <c r="DB559" s="2">
        <v>3</v>
      </c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</row>
    <row r="560" spans="1:124" ht="13" x14ac:dyDescent="0.15">
      <c r="A560" s="5">
        <f>VLOOKUP(master!C560,hilfe_AGS!$A$1:$B$2178,2, FALSE)</f>
        <v>9272145</v>
      </c>
      <c r="B560" s="5">
        <v>9272145</v>
      </c>
      <c r="C560" s="3" t="s">
        <v>543</v>
      </c>
      <c r="D560" s="3" t="s">
        <v>543</v>
      </c>
      <c r="E560" s="2">
        <v>5271</v>
      </c>
      <c r="F560" s="2">
        <v>240</v>
      </c>
      <c r="G560" s="2">
        <v>4</v>
      </c>
      <c r="H560" s="2">
        <v>3633</v>
      </c>
      <c r="I560" s="2">
        <v>165</v>
      </c>
      <c r="J560" s="2">
        <v>2</v>
      </c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>
        <v>6324</v>
      </c>
      <c r="AD560" s="2">
        <v>295</v>
      </c>
      <c r="AE560" s="2">
        <v>5</v>
      </c>
      <c r="AF560" s="2">
        <v>3367</v>
      </c>
      <c r="AG560" s="2">
        <v>157</v>
      </c>
      <c r="AH560" s="2">
        <v>2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>
        <v>5841</v>
      </c>
      <c r="BB560" s="2">
        <v>264</v>
      </c>
      <c r="BC560" s="2">
        <v>4</v>
      </c>
      <c r="BD560" s="2">
        <v>3195</v>
      </c>
      <c r="BE560" s="2">
        <v>145</v>
      </c>
      <c r="BF560" s="2">
        <v>2</v>
      </c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>
        <v>4233</v>
      </c>
      <c r="BZ560" s="2">
        <v>196</v>
      </c>
      <c r="CA560" s="2">
        <v>4</v>
      </c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>
        <v>5011</v>
      </c>
      <c r="CX560" s="2">
        <v>230</v>
      </c>
      <c r="CY560" s="2">
        <v>4</v>
      </c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</row>
    <row r="561" spans="1:124" ht="13" x14ac:dyDescent="0.15">
      <c r="A561" s="5">
        <f>VLOOKUP(master!C561,hilfe_AGS!$A$1:$B$2178,2, FALSE)</f>
        <v>9272146</v>
      </c>
      <c r="B561" s="5">
        <v>9272146</v>
      </c>
      <c r="C561" s="3" t="s">
        <v>544</v>
      </c>
      <c r="D561" s="3" t="s">
        <v>544</v>
      </c>
      <c r="E561" s="2">
        <v>17161</v>
      </c>
      <c r="F561" s="2">
        <v>695</v>
      </c>
      <c r="G561" s="2">
        <v>7</v>
      </c>
      <c r="H561" s="2">
        <v>8992</v>
      </c>
      <c r="I561" s="2">
        <v>364</v>
      </c>
      <c r="J561" s="2">
        <v>3</v>
      </c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>
        <v>14910</v>
      </c>
      <c r="AD561" s="2">
        <v>597</v>
      </c>
      <c r="AE561" s="2">
        <v>6</v>
      </c>
      <c r="AF561" s="2">
        <v>6810</v>
      </c>
      <c r="AG561" s="2">
        <v>273</v>
      </c>
      <c r="AH561" s="2">
        <v>3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>
        <v>5653</v>
      </c>
      <c r="BB561" s="2">
        <v>431</v>
      </c>
      <c r="BC561" s="2">
        <v>6</v>
      </c>
      <c r="BD561" s="2">
        <v>3089</v>
      </c>
      <c r="BE561" s="2">
        <v>235</v>
      </c>
      <c r="BF561" s="2">
        <v>3</v>
      </c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>
        <v>10094</v>
      </c>
      <c r="BZ561" s="2">
        <v>753</v>
      </c>
      <c r="CA561" s="2">
        <v>7</v>
      </c>
      <c r="CB561" s="2">
        <v>3499</v>
      </c>
      <c r="CC561" s="2">
        <v>261</v>
      </c>
      <c r="CD561" s="2">
        <v>3</v>
      </c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>
        <v>10379</v>
      </c>
      <c r="CX561" s="2">
        <v>777</v>
      </c>
      <c r="CY561" s="2">
        <v>9</v>
      </c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</row>
    <row r="562" spans="1:124" ht="13" x14ac:dyDescent="0.15">
      <c r="A562" s="5">
        <f>VLOOKUP(master!C562,hilfe_AGS!$A$1:$B$2178,2, FALSE)</f>
        <v>9272147</v>
      </c>
      <c r="B562" s="5">
        <v>9272147</v>
      </c>
      <c r="C562" s="3" t="s">
        <v>2310</v>
      </c>
      <c r="D562" s="3" t="s">
        <v>545</v>
      </c>
      <c r="E562" s="2">
        <v>14164</v>
      </c>
      <c r="F562" s="2">
        <v>948</v>
      </c>
      <c r="G562" s="2">
        <v>8</v>
      </c>
      <c r="H562" s="2">
        <v>7803</v>
      </c>
      <c r="I562" s="2">
        <v>522</v>
      </c>
      <c r="J562" s="2">
        <v>4</v>
      </c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>
        <v>6020</v>
      </c>
      <c r="AG562" s="2">
        <v>390</v>
      </c>
      <c r="AH562" s="2">
        <v>2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>
        <v>18448</v>
      </c>
      <c r="BB562" s="2">
        <v>1214</v>
      </c>
      <c r="BC562" s="2">
        <v>10</v>
      </c>
      <c r="BD562" s="2">
        <v>3383</v>
      </c>
      <c r="BE562" s="2">
        <v>223</v>
      </c>
      <c r="BF562" s="2">
        <v>2</v>
      </c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>
        <v>15580</v>
      </c>
      <c r="BZ562" s="2">
        <v>1032</v>
      </c>
      <c r="CA562" s="2">
        <v>8</v>
      </c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>
        <v>14497</v>
      </c>
      <c r="CX562" s="2">
        <v>964</v>
      </c>
      <c r="CY562" s="2">
        <v>8</v>
      </c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</row>
    <row r="563" spans="1:124" ht="13" x14ac:dyDescent="0.15">
      <c r="A563" s="5">
        <f>VLOOKUP(master!C563,hilfe_AGS!$A$1:$B$2178,2, FALSE)</f>
        <v>9272149</v>
      </c>
      <c r="B563" s="5">
        <v>9272149</v>
      </c>
      <c r="C563" s="3" t="s">
        <v>546</v>
      </c>
      <c r="D563" s="3" t="s">
        <v>546</v>
      </c>
      <c r="E563" s="2">
        <v>10379</v>
      </c>
      <c r="F563" s="2">
        <v>689</v>
      </c>
      <c r="G563" s="2">
        <v>4</v>
      </c>
      <c r="H563" s="2">
        <v>16408</v>
      </c>
      <c r="I563" s="2">
        <v>1089</v>
      </c>
      <c r="J563" s="2">
        <v>7</v>
      </c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>
        <v>11228</v>
      </c>
      <c r="AD563" s="2">
        <v>746</v>
      </c>
      <c r="AE563" s="2">
        <v>6</v>
      </c>
      <c r="AF563" s="2">
        <v>11126</v>
      </c>
      <c r="AG563" s="2">
        <v>740</v>
      </c>
      <c r="AH563" s="2">
        <v>6</v>
      </c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>
        <v>9856</v>
      </c>
      <c r="BB563" s="2">
        <v>648</v>
      </c>
      <c r="BC563" s="2">
        <v>5</v>
      </c>
      <c r="BD563" s="2">
        <v>14994</v>
      </c>
      <c r="BE563" s="2">
        <v>987</v>
      </c>
      <c r="BF563" s="2">
        <v>7</v>
      </c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>
        <v>17227</v>
      </c>
      <c r="BZ563" s="2">
        <v>1134</v>
      </c>
      <c r="CA563" s="2">
        <v>8</v>
      </c>
      <c r="CB563" s="2">
        <v>9618</v>
      </c>
      <c r="CC563" s="2">
        <v>633</v>
      </c>
      <c r="CD563" s="2">
        <v>5</v>
      </c>
      <c r="CE563" s="2"/>
      <c r="CF563" s="2"/>
      <c r="CG563" s="2"/>
      <c r="CH563" s="2"/>
      <c r="CI563" s="2"/>
      <c r="CJ563" s="2"/>
      <c r="CK563" s="2">
        <v>7081</v>
      </c>
      <c r="CL563" s="2">
        <v>466</v>
      </c>
      <c r="CM563" s="2">
        <v>3</v>
      </c>
      <c r="CN563" s="2"/>
      <c r="CO563" s="2"/>
      <c r="CP563" s="2"/>
      <c r="CQ563" s="2"/>
      <c r="CR563" s="2"/>
      <c r="CS563" s="2"/>
      <c r="CT563" s="2"/>
      <c r="CU563" s="2"/>
      <c r="CV563" s="2"/>
      <c r="CW563" s="2">
        <v>16104</v>
      </c>
      <c r="CX563" s="2">
        <v>1055</v>
      </c>
      <c r="CY563" s="2">
        <v>8</v>
      </c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</row>
    <row r="564" spans="1:124" ht="13" x14ac:dyDescent="0.15">
      <c r="A564" s="5">
        <f>VLOOKUP(master!C564,hilfe_AGS!$A$1:$B$2178,2, FALSE)</f>
        <v>9272150</v>
      </c>
      <c r="B564" s="5">
        <v>9272150</v>
      </c>
      <c r="C564" s="3" t="s">
        <v>547</v>
      </c>
      <c r="D564" s="3" t="s">
        <v>547</v>
      </c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>
        <v>10685</v>
      </c>
      <c r="BB564" s="2">
        <v>419</v>
      </c>
      <c r="BC564" s="2">
        <v>4</v>
      </c>
      <c r="BD564" s="2"/>
      <c r="BE564" s="2"/>
      <c r="BF564" s="2"/>
      <c r="BG564" s="2">
        <v>3089</v>
      </c>
      <c r="BH564" s="2">
        <v>121</v>
      </c>
      <c r="BI564" s="2">
        <v>1</v>
      </c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>
        <v>10886</v>
      </c>
      <c r="BZ564" s="2">
        <v>430</v>
      </c>
      <c r="CA564" s="2">
        <v>4</v>
      </c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>
        <v>8617</v>
      </c>
      <c r="CX564" s="2">
        <v>335</v>
      </c>
      <c r="CY564" s="2">
        <v>4</v>
      </c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</row>
    <row r="565" spans="1:124" ht="13" x14ac:dyDescent="0.15">
      <c r="A565" s="5">
        <f>VLOOKUP(master!C565,hilfe_AGS!$A$1:$B$2178,2, FALSE)</f>
        <v>9272151</v>
      </c>
      <c r="B565" s="5">
        <v>9272151</v>
      </c>
      <c r="C565" s="3" t="s">
        <v>2311</v>
      </c>
      <c r="D565" s="3" t="s">
        <v>548</v>
      </c>
      <c r="E565" s="2">
        <v>52602</v>
      </c>
      <c r="F565" s="2">
        <v>2367</v>
      </c>
      <c r="G565" s="2">
        <v>11</v>
      </c>
      <c r="H565" s="2">
        <v>23652</v>
      </c>
      <c r="I565" s="2">
        <v>1064</v>
      </c>
      <c r="J565" s="2">
        <v>5</v>
      </c>
      <c r="K565" s="2">
        <v>3390</v>
      </c>
      <c r="L565" s="2">
        <v>152</v>
      </c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>
        <v>51499</v>
      </c>
      <c r="AD565" s="2">
        <v>2290</v>
      </c>
      <c r="AE565" s="2">
        <v>11</v>
      </c>
      <c r="AF565" s="2">
        <v>20347</v>
      </c>
      <c r="AG565" s="2">
        <v>905</v>
      </c>
      <c r="AH565" s="2">
        <v>4</v>
      </c>
      <c r="AI565" s="2">
        <v>1311</v>
      </c>
      <c r="AJ565" s="2">
        <v>58</v>
      </c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>
        <v>48250</v>
      </c>
      <c r="BB565" s="2">
        <v>2134</v>
      </c>
      <c r="BC565" s="2">
        <v>11</v>
      </c>
      <c r="BD565" s="2">
        <v>12228</v>
      </c>
      <c r="BE565" s="2">
        <v>541</v>
      </c>
      <c r="BF565" s="2">
        <v>2</v>
      </c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>
        <v>41060</v>
      </c>
      <c r="BZ565" s="2">
        <v>1842</v>
      </c>
      <c r="CA565" s="2">
        <v>8</v>
      </c>
      <c r="CB565" s="2">
        <v>12398</v>
      </c>
      <c r="CC565" s="2">
        <v>556</v>
      </c>
      <c r="CD565" s="2">
        <v>3</v>
      </c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>
        <v>36579</v>
      </c>
      <c r="CX565" s="2">
        <v>1626</v>
      </c>
      <c r="CY565" s="2">
        <v>7</v>
      </c>
      <c r="CZ565" s="2">
        <v>12325</v>
      </c>
      <c r="DA565" s="2">
        <v>548</v>
      </c>
      <c r="DB565" s="2">
        <v>2</v>
      </c>
      <c r="DC565" s="2">
        <v>8134</v>
      </c>
      <c r="DD565" s="2">
        <v>361</v>
      </c>
      <c r="DE565" s="2">
        <v>2</v>
      </c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</row>
    <row r="566" spans="1:124" ht="13" x14ac:dyDescent="0.15">
      <c r="A566" s="5">
        <f>VLOOKUP(master!C566,hilfe_AGS!$A$1:$B$2178,2, FALSE)</f>
        <v>9272152</v>
      </c>
      <c r="B566" s="5">
        <v>9272152</v>
      </c>
      <c r="C566" s="3" t="s">
        <v>549</v>
      </c>
      <c r="D566" s="3" t="s">
        <v>549</v>
      </c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</row>
    <row r="567" spans="1:124" ht="13" x14ac:dyDescent="0.15">
      <c r="A567" s="5">
        <f>VLOOKUP(master!C567,hilfe_AGS!$A$1:$B$2178,2, FALSE)</f>
        <v>9172444</v>
      </c>
      <c r="B567" s="5">
        <v>9272444</v>
      </c>
      <c r="C567" s="3" t="s">
        <v>2171</v>
      </c>
      <c r="D567" s="3" t="s">
        <v>42</v>
      </c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</row>
    <row r="568" spans="1:124" ht="13" x14ac:dyDescent="0.15">
      <c r="A568" s="5">
        <f>VLOOKUP(master!C568,hilfe_AGS!$A$1:$B$2178,2, FALSE)</f>
        <v>9273111</v>
      </c>
      <c r="B568" s="5">
        <v>9273111</v>
      </c>
      <c r="C568" s="3" t="s">
        <v>2312</v>
      </c>
      <c r="D568" s="3" t="s">
        <v>550</v>
      </c>
      <c r="E568" s="2">
        <v>33909</v>
      </c>
      <c r="F568" s="2">
        <v>1548</v>
      </c>
      <c r="G568" s="2">
        <v>8</v>
      </c>
      <c r="H568" s="2">
        <v>22640</v>
      </c>
      <c r="I568" s="2">
        <v>1034</v>
      </c>
      <c r="J568" s="2">
        <v>5</v>
      </c>
      <c r="K568" s="2">
        <v>6707</v>
      </c>
      <c r="L568" s="2">
        <v>306</v>
      </c>
      <c r="M568" s="2">
        <v>1</v>
      </c>
      <c r="N568" s="2">
        <v>3243</v>
      </c>
      <c r="O568" s="2">
        <v>148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>
        <v>37029</v>
      </c>
      <c r="AD568" s="2">
        <v>1672</v>
      </c>
      <c r="AE568" s="2">
        <v>8</v>
      </c>
      <c r="AF568" s="2">
        <v>18472</v>
      </c>
      <c r="AG568" s="2">
        <v>834</v>
      </c>
      <c r="AH568" s="2">
        <v>5</v>
      </c>
      <c r="AI568" s="2">
        <v>6906</v>
      </c>
      <c r="AJ568" s="2">
        <v>312</v>
      </c>
      <c r="AK568" s="2">
        <v>1</v>
      </c>
      <c r="AL568" s="2">
        <v>3956</v>
      </c>
      <c r="AM568" s="2">
        <v>179</v>
      </c>
      <c r="AN568" s="2">
        <v>1</v>
      </c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>
        <v>37475</v>
      </c>
      <c r="BB568" s="2">
        <v>1665</v>
      </c>
      <c r="BC568" s="2">
        <v>8</v>
      </c>
      <c r="BD568" s="2">
        <v>18885</v>
      </c>
      <c r="BE568" s="2">
        <v>839</v>
      </c>
      <c r="BF568" s="2">
        <v>4</v>
      </c>
      <c r="BG568" s="2">
        <v>8982</v>
      </c>
      <c r="BH568" s="2">
        <v>399</v>
      </c>
      <c r="BI568" s="2">
        <v>2</v>
      </c>
      <c r="BJ568" s="2">
        <v>9491</v>
      </c>
      <c r="BK568" s="2">
        <v>422</v>
      </c>
      <c r="BL568" s="2">
        <v>2</v>
      </c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>
        <v>30931</v>
      </c>
      <c r="BZ568" s="2">
        <v>1374</v>
      </c>
      <c r="CA568" s="2">
        <v>6</v>
      </c>
      <c r="CB568" s="2">
        <v>19613</v>
      </c>
      <c r="CC568" s="2">
        <v>871</v>
      </c>
      <c r="CD568" s="2">
        <v>4</v>
      </c>
      <c r="CE568" s="2">
        <v>8369</v>
      </c>
      <c r="CF568" s="2">
        <v>372</v>
      </c>
      <c r="CG568" s="2">
        <v>2</v>
      </c>
      <c r="CH568" s="2">
        <v>5621</v>
      </c>
      <c r="CI568" s="2">
        <v>250</v>
      </c>
      <c r="CJ568" s="2">
        <v>1</v>
      </c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>
        <v>32408</v>
      </c>
      <c r="CX568" s="2">
        <v>1432</v>
      </c>
      <c r="CY568" s="2">
        <v>6</v>
      </c>
      <c r="CZ568" s="2">
        <v>19956</v>
      </c>
      <c r="DA568" s="2">
        <v>882</v>
      </c>
      <c r="DB568" s="2">
        <v>3</v>
      </c>
      <c r="DC568" s="2">
        <v>14580</v>
      </c>
      <c r="DD568" s="2">
        <v>644</v>
      </c>
      <c r="DE568" s="2">
        <v>3</v>
      </c>
      <c r="DF568" s="2">
        <v>9013</v>
      </c>
      <c r="DG568" s="2">
        <v>398</v>
      </c>
      <c r="DH568" s="2">
        <v>2</v>
      </c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</row>
    <row r="569" spans="1:124" ht="13" x14ac:dyDescent="0.15">
      <c r="A569" s="5">
        <f>VLOOKUP(master!C569,hilfe_AGS!$A$1:$B$2178,2, FALSE)</f>
        <v>9273113</v>
      </c>
      <c r="B569" s="5">
        <v>9273113</v>
      </c>
      <c r="C569" s="3" t="s">
        <v>551</v>
      </c>
      <c r="D569" s="3" t="s">
        <v>551</v>
      </c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</row>
    <row r="570" spans="1:124" ht="13" x14ac:dyDescent="0.15">
      <c r="A570" s="5">
        <f>VLOOKUP(master!C570,hilfe_AGS!$A$1:$B$2178,2, FALSE)</f>
        <v>9273115</v>
      </c>
      <c r="B570" s="5">
        <v>9273115</v>
      </c>
      <c r="C570" s="3" t="s">
        <v>552</v>
      </c>
      <c r="D570" s="3" t="s">
        <v>552</v>
      </c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</row>
    <row r="571" spans="1:124" ht="13" x14ac:dyDescent="0.15">
      <c r="A571" s="5">
        <f>VLOOKUP(master!C571,hilfe_AGS!$A$1:$B$2178,2, FALSE)</f>
        <v>9273116</v>
      </c>
      <c r="B571" s="5">
        <v>9273116</v>
      </c>
      <c r="C571" s="3" t="s">
        <v>2313</v>
      </c>
      <c r="D571" s="3" t="s">
        <v>553</v>
      </c>
      <c r="E571" s="2">
        <v>32538</v>
      </c>
      <c r="F571" s="2">
        <v>1752</v>
      </c>
      <c r="G571" s="2">
        <v>8</v>
      </c>
      <c r="H571" s="2">
        <v>8209</v>
      </c>
      <c r="I571" s="2">
        <v>442</v>
      </c>
      <c r="J571" s="2">
        <v>2</v>
      </c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>
        <v>33974</v>
      </c>
      <c r="AD571" s="2">
        <v>1528</v>
      </c>
      <c r="AE571" s="2">
        <v>7</v>
      </c>
      <c r="AF571" s="2">
        <v>14115</v>
      </c>
      <c r="AG571" s="2">
        <v>635</v>
      </c>
      <c r="AH571" s="2">
        <v>2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>
        <v>24132</v>
      </c>
      <c r="BB571" s="2">
        <v>1095</v>
      </c>
      <c r="BC571" s="2">
        <v>6</v>
      </c>
      <c r="BD571" s="2">
        <v>7251</v>
      </c>
      <c r="BE571" s="2">
        <v>329</v>
      </c>
      <c r="BF571" s="2">
        <v>1</v>
      </c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>
        <v>31902</v>
      </c>
      <c r="BZ571" s="2">
        <v>1439</v>
      </c>
      <c r="CA571" s="2">
        <v>7</v>
      </c>
      <c r="CB571" s="2">
        <v>6508</v>
      </c>
      <c r="CC571" s="2">
        <v>293</v>
      </c>
      <c r="CD571" s="2">
        <v>1</v>
      </c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>
        <v>44404</v>
      </c>
      <c r="CX571" s="2">
        <v>1966</v>
      </c>
      <c r="CY571" s="2">
        <v>8</v>
      </c>
      <c r="CZ571" s="2">
        <v>4745</v>
      </c>
      <c r="DA571" s="2">
        <v>210</v>
      </c>
      <c r="DB571" s="2">
        <v>1</v>
      </c>
      <c r="DC571" s="2">
        <v>14395</v>
      </c>
      <c r="DD571" s="2">
        <v>637</v>
      </c>
      <c r="DE571" s="2">
        <v>2</v>
      </c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</row>
    <row r="572" spans="1:124" ht="13" x14ac:dyDescent="0.15">
      <c r="A572" s="5">
        <f>VLOOKUP(master!C572,hilfe_AGS!$A$1:$B$2178,2, FALSE)</f>
        <v>9273119</v>
      </c>
      <c r="B572" s="5">
        <v>9273119</v>
      </c>
      <c r="C572" s="3" t="s">
        <v>554</v>
      </c>
      <c r="D572" s="3" t="s">
        <v>554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</row>
    <row r="573" spans="1:124" ht="13" x14ac:dyDescent="0.15">
      <c r="A573" s="5">
        <f>VLOOKUP(master!C573,hilfe_AGS!$A$1:$B$2178,2, FALSE)</f>
        <v>9273121</v>
      </c>
      <c r="B573" s="5">
        <v>9273121</v>
      </c>
      <c r="C573" s="3" t="s">
        <v>2314</v>
      </c>
      <c r="D573" s="3" t="s">
        <v>555</v>
      </c>
      <c r="E573" s="2">
        <v>3085</v>
      </c>
      <c r="F573" s="2">
        <v>208</v>
      </c>
      <c r="G573" s="2">
        <v>3</v>
      </c>
      <c r="H573" s="2">
        <v>1767</v>
      </c>
      <c r="I573" s="2">
        <v>119</v>
      </c>
      <c r="J573" s="2">
        <v>2</v>
      </c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>
        <v>4754</v>
      </c>
      <c r="AD573" s="2">
        <v>226</v>
      </c>
      <c r="AE573" s="2">
        <v>5</v>
      </c>
      <c r="AF573" s="2">
        <v>2818</v>
      </c>
      <c r="AG573" s="2">
        <v>134</v>
      </c>
      <c r="AH573" s="2">
        <v>3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>
        <v>4753</v>
      </c>
      <c r="BB573" s="2">
        <v>228</v>
      </c>
      <c r="BC573" s="2">
        <v>5</v>
      </c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>
        <v>5366</v>
      </c>
      <c r="BZ573" s="2">
        <v>248</v>
      </c>
      <c r="CA573" s="2">
        <v>5</v>
      </c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>
        <v>5927</v>
      </c>
      <c r="CX573" s="2">
        <v>269</v>
      </c>
      <c r="CY573" s="2">
        <v>5</v>
      </c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</row>
    <row r="574" spans="1:124" ht="13" x14ac:dyDescent="0.15">
      <c r="A574" s="5">
        <f>VLOOKUP(master!C574,hilfe_AGS!$A$1:$B$2178,2, FALSE)</f>
        <v>9273125</v>
      </c>
      <c r="B574" s="5">
        <v>9273125</v>
      </c>
      <c r="C574" s="3" t="s">
        <v>556</v>
      </c>
      <c r="D574" s="3" t="s">
        <v>556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</row>
    <row r="575" spans="1:124" ht="13" x14ac:dyDescent="0.15">
      <c r="A575" s="5">
        <f>VLOOKUP(master!C575,hilfe_AGS!$A$1:$B$2178,2, FALSE)</f>
        <v>9273127</v>
      </c>
      <c r="B575" s="5">
        <v>9273127</v>
      </c>
      <c r="C575" s="3" t="s">
        <v>557</v>
      </c>
      <c r="D575" s="3" t="s">
        <v>557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</row>
    <row r="576" spans="1:124" ht="13" x14ac:dyDescent="0.15">
      <c r="A576" s="5">
        <f>VLOOKUP(master!C576,hilfe_AGS!$A$1:$B$2178,2, FALSE)</f>
        <v>9273133</v>
      </c>
      <c r="B576" s="5">
        <v>9273133</v>
      </c>
      <c r="C576" s="3" t="s">
        <v>558</v>
      </c>
      <c r="D576" s="3" t="s">
        <v>558</v>
      </c>
      <c r="E576" s="2"/>
      <c r="F576" s="2"/>
      <c r="G576" s="2"/>
      <c r="H576" s="2">
        <v>11522</v>
      </c>
      <c r="I576" s="2">
        <v>769</v>
      </c>
      <c r="J576" s="2">
        <v>7</v>
      </c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>
        <v>10878</v>
      </c>
      <c r="AG576" s="2">
        <v>726</v>
      </c>
      <c r="AH576" s="2">
        <v>6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>
        <v>12372</v>
      </c>
      <c r="BE576" s="2">
        <v>816</v>
      </c>
      <c r="BF576" s="2">
        <v>6</v>
      </c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>
        <v>9651</v>
      </c>
      <c r="CC576" s="2">
        <v>643</v>
      </c>
      <c r="CD576" s="2">
        <v>6</v>
      </c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>
        <v>11181</v>
      </c>
      <c r="CX576" s="2">
        <v>736</v>
      </c>
      <c r="CY576" s="2">
        <v>5</v>
      </c>
      <c r="CZ576" s="2">
        <v>12994</v>
      </c>
      <c r="DA576" s="2">
        <v>855</v>
      </c>
      <c r="DB576" s="2">
        <v>6</v>
      </c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</row>
    <row r="577" spans="1:124" ht="13" x14ac:dyDescent="0.15">
      <c r="A577" s="5">
        <f>VLOOKUP(master!C577,hilfe_AGS!$A$1:$B$2178,2, FALSE)</f>
        <v>9273137</v>
      </c>
      <c r="B577" s="5">
        <v>9273137</v>
      </c>
      <c r="C577" s="3" t="s">
        <v>2315</v>
      </c>
      <c r="D577" s="3" t="s">
        <v>559</v>
      </c>
      <c r="E577" s="2">
        <v>53778</v>
      </c>
      <c r="F577" s="2">
        <v>2541</v>
      </c>
      <c r="G577" s="2">
        <v>8</v>
      </c>
      <c r="H577" s="2">
        <v>66820</v>
      </c>
      <c r="I577" s="2">
        <v>3158</v>
      </c>
      <c r="J577" s="2">
        <v>10</v>
      </c>
      <c r="K577" s="2">
        <v>15680</v>
      </c>
      <c r="L577" s="2">
        <v>741</v>
      </c>
      <c r="M577" s="2">
        <v>2</v>
      </c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>
        <v>53780</v>
      </c>
      <c r="AD577" s="2">
        <v>2498</v>
      </c>
      <c r="AE577" s="2">
        <v>8</v>
      </c>
      <c r="AF577" s="2">
        <v>49542</v>
      </c>
      <c r="AG577" s="2">
        <v>2301</v>
      </c>
      <c r="AH577" s="2">
        <v>8</v>
      </c>
      <c r="AI577" s="2">
        <v>13420</v>
      </c>
      <c r="AJ577" s="2">
        <v>623</v>
      </c>
      <c r="AK577" s="2">
        <v>2</v>
      </c>
      <c r="AL577" s="2">
        <v>5087</v>
      </c>
      <c r="AM577" s="2">
        <v>236</v>
      </c>
      <c r="AN577" s="2">
        <v>1</v>
      </c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>
        <v>36468</v>
      </c>
      <c r="BB577" s="2">
        <v>1686</v>
      </c>
      <c r="BC577" s="2">
        <v>6</v>
      </c>
      <c r="BD577" s="2">
        <v>40780</v>
      </c>
      <c r="BE577" s="2">
        <v>1886</v>
      </c>
      <c r="BF577" s="2">
        <v>7</v>
      </c>
      <c r="BG577" s="2">
        <v>16898</v>
      </c>
      <c r="BH577" s="2">
        <v>781</v>
      </c>
      <c r="BI577" s="2">
        <v>3</v>
      </c>
      <c r="BJ577" s="2">
        <v>14625</v>
      </c>
      <c r="BK577" s="2">
        <v>676</v>
      </c>
      <c r="BL577" s="2">
        <v>2</v>
      </c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>
        <v>40413</v>
      </c>
      <c r="BZ577" s="2">
        <v>1864</v>
      </c>
      <c r="CA577" s="2">
        <v>7</v>
      </c>
      <c r="CB577" s="2">
        <v>36577</v>
      </c>
      <c r="CC577" s="2">
        <v>1687</v>
      </c>
      <c r="CD577" s="2">
        <v>6</v>
      </c>
      <c r="CE577" s="2">
        <v>21969</v>
      </c>
      <c r="CF577" s="2">
        <v>1013</v>
      </c>
      <c r="CG577" s="2">
        <v>4</v>
      </c>
      <c r="CH577" s="2">
        <v>2590</v>
      </c>
      <c r="CI577" s="2">
        <v>119</v>
      </c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>
        <v>34207</v>
      </c>
      <c r="CX577" s="2">
        <v>1556</v>
      </c>
      <c r="CY577" s="2">
        <v>5</v>
      </c>
      <c r="CZ577" s="2">
        <v>33085</v>
      </c>
      <c r="DA577" s="2">
        <v>1505</v>
      </c>
      <c r="DB577" s="2">
        <v>5</v>
      </c>
      <c r="DC577" s="2">
        <v>27194</v>
      </c>
      <c r="DD577" s="2">
        <v>1237</v>
      </c>
      <c r="DE577" s="2">
        <v>4</v>
      </c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</row>
    <row r="578" spans="1:124" ht="13" x14ac:dyDescent="0.15">
      <c r="A578" s="5">
        <f>VLOOKUP(master!C578,hilfe_AGS!$A$1:$B$2178,2, FALSE)</f>
        <v>9183123</v>
      </c>
      <c r="B578" s="5">
        <v>9273139</v>
      </c>
      <c r="C578" s="3" t="s">
        <v>282</v>
      </c>
      <c r="D578" s="3" t="s">
        <v>282</v>
      </c>
      <c r="E578" s="2">
        <v>3110</v>
      </c>
      <c r="F578" s="2">
        <v>376</v>
      </c>
      <c r="G578" s="2">
        <v>8</v>
      </c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>
        <v>3453</v>
      </c>
      <c r="AD578" s="2">
        <v>224</v>
      </c>
      <c r="AE578" s="2">
        <v>4</v>
      </c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>
        <v>2901</v>
      </c>
      <c r="BB578" s="2">
        <v>191</v>
      </c>
      <c r="BC578" s="2">
        <v>3</v>
      </c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>
        <v>3334</v>
      </c>
      <c r="BZ578" s="2">
        <v>218</v>
      </c>
      <c r="CA578" s="2">
        <v>3</v>
      </c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>
        <v>3197</v>
      </c>
      <c r="CX578" s="2">
        <v>207</v>
      </c>
      <c r="CY578" s="2">
        <v>3</v>
      </c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</row>
    <row r="579" spans="1:124" ht="13" x14ac:dyDescent="0.15">
      <c r="A579" s="5">
        <f>VLOOKUP(master!C579,hilfe_AGS!$A$1:$B$2178,2, FALSE)</f>
        <v>9273141</v>
      </c>
      <c r="B579" s="5">
        <v>9273141</v>
      </c>
      <c r="C579" s="3" t="s">
        <v>2316</v>
      </c>
      <c r="D579" s="3" t="s">
        <v>560</v>
      </c>
      <c r="E579" s="2">
        <v>10925</v>
      </c>
      <c r="F579" s="2">
        <v>725</v>
      </c>
      <c r="G579" s="2">
        <v>4</v>
      </c>
      <c r="H579" s="2">
        <v>12257</v>
      </c>
      <c r="I579" s="2">
        <v>814</v>
      </c>
      <c r="J579" s="2">
        <v>5</v>
      </c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>
        <v>14017</v>
      </c>
      <c r="AD579" s="2">
        <v>928</v>
      </c>
      <c r="AE579" s="2">
        <v>6</v>
      </c>
      <c r="AF579" s="2">
        <v>9011</v>
      </c>
      <c r="AG579" s="2">
        <v>596</v>
      </c>
      <c r="AH579" s="2">
        <v>4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>
        <v>24276</v>
      </c>
      <c r="BB579" s="2">
        <v>1299</v>
      </c>
      <c r="BC579" s="2">
        <v>10</v>
      </c>
      <c r="BD579" s="2">
        <v>7782</v>
      </c>
      <c r="BE579" s="2">
        <v>417</v>
      </c>
      <c r="BF579" s="2">
        <v>3</v>
      </c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>
        <v>23005</v>
      </c>
      <c r="BZ579" s="2">
        <v>1241</v>
      </c>
      <c r="CA579" s="2">
        <v>10</v>
      </c>
      <c r="CB579" s="2">
        <v>7331</v>
      </c>
      <c r="CC579" s="2">
        <v>395</v>
      </c>
      <c r="CD579" s="2">
        <v>3</v>
      </c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>
        <v>24573</v>
      </c>
      <c r="CX579" s="2">
        <v>1303</v>
      </c>
      <c r="CY579" s="2">
        <v>9</v>
      </c>
      <c r="CZ579" s="2">
        <v>7610</v>
      </c>
      <c r="DA579" s="2">
        <v>404</v>
      </c>
      <c r="DB579" s="2">
        <v>3</v>
      </c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</row>
    <row r="580" spans="1:124" ht="13" x14ac:dyDescent="0.15">
      <c r="A580" s="5">
        <f>VLOOKUP(master!C580,hilfe_AGS!$A$1:$B$2178,2, FALSE)</f>
        <v>9273147</v>
      </c>
      <c r="B580" s="5">
        <v>9273147</v>
      </c>
      <c r="C580" s="3" t="s">
        <v>2317</v>
      </c>
      <c r="D580" s="3" t="s">
        <v>561</v>
      </c>
      <c r="E580" s="2">
        <v>34098</v>
      </c>
      <c r="F580" s="2">
        <v>1537</v>
      </c>
      <c r="G580" s="2">
        <v>7</v>
      </c>
      <c r="H580" s="2">
        <v>22886</v>
      </c>
      <c r="I580" s="2">
        <v>1032</v>
      </c>
      <c r="J580" s="2">
        <v>4</v>
      </c>
      <c r="K580" s="2"/>
      <c r="L580" s="2"/>
      <c r="M580" s="2"/>
      <c r="N580" s="2">
        <v>1934</v>
      </c>
      <c r="O580" s="2">
        <v>87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>
        <v>44155</v>
      </c>
      <c r="AD580" s="2">
        <v>1978</v>
      </c>
      <c r="AE580" s="2">
        <v>8</v>
      </c>
      <c r="AF580" s="2">
        <v>21691</v>
      </c>
      <c r="AG580" s="2">
        <v>972</v>
      </c>
      <c r="AH580" s="2">
        <v>4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>
        <v>41735</v>
      </c>
      <c r="BB580" s="2">
        <v>1874</v>
      </c>
      <c r="BC580" s="2">
        <v>8</v>
      </c>
      <c r="BD580" s="2">
        <v>16840</v>
      </c>
      <c r="BE580" s="2">
        <v>756</v>
      </c>
      <c r="BF580" s="2">
        <v>3</v>
      </c>
      <c r="BG580" s="2"/>
      <c r="BH580" s="2"/>
      <c r="BI580" s="2"/>
      <c r="BJ580" s="2">
        <v>2400</v>
      </c>
      <c r="BK580" s="2">
        <v>108</v>
      </c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>
        <v>37766</v>
      </c>
      <c r="BZ580" s="2">
        <v>1697</v>
      </c>
      <c r="CA580" s="2">
        <v>7</v>
      </c>
      <c r="CB580" s="2">
        <v>12424</v>
      </c>
      <c r="CC580" s="2">
        <v>558</v>
      </c>
      <c r="CD580" s="2">
        <v>3</v>
      </c>
      <c r="CE580" s="2"/>
      <c r="CF580" s="2"/>
      <c r="CG580" s="2"/>
      <c r="CH580" s="2">
        <v>3210</v>
      </c>
      <c r="CI580" s="2">
        <v>144</v>
      </c>
      <c r="CJ580" s="2">
        <v>1</v>
      </c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>
        <v>50139</v>
      </c>
      <c r="CX580" s="2">
        <v>2229</v>
      </c>
      <c r="CY580" s="2">
        <v>9</v>
      </c>
      <c r="CZ580" s="2">
        <v>9408</v>
      </c>
      <c r="DA580" s="2">
        <v>418</v>
      </c>
      <c r="DB580" s="2">
        <v>2</v>
      </c>
      <c r="DC580" s="2">
        <v>6114</v>
      </c>
      <c r="DD580" s="2">
        <v>272</v>
      </c>
      <c r="DE580" s="2">
        <v>1</v>
      </c>
      <c r="DF580" s="2">
        <v>6354</v>
      </c>
      <c r="DG580" s="2">
        <v>282</v>
      </c>
      <c r="DH580" s="2">
        <v>1</v>
      </c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</row>
    <row r="581" spans="1:124" ht="13" x14ac:dyDescent="0.15">
      <c r="A581" s="5">
        <f>VLOOKUP(master!C581,hilfe_AGS!$A$1:$B$2178,2, FALSE)</f>
        <v>9273152</v>
      </c>
      <c r="B581" s="5">
        <v>9273152</v>
      </c>
      <c r="C581" s="3" t="s">
        <v>2318</v>
      </c>
      <c r="D581" s="3" t="s">
        <v>562</v>
      </c>
      <c r="E581" s="2">
        <v>32976</v>
      </c>
      <c r="F581" s="2">
        <v>1480</v>
      </c>
      <c r="G581" s="2">
        <v>6</v>
      </c>
      <c r="H581" s="2">
        <v>33950</v>
      </c>
      <c r="I581" s="2">
        <v>1523</v>
      </c>
      <c r="J581" s="2">
        <v>6</v>
      </c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>
        <v>27466</v>
      </c>
      <c r="AD581" s="2">
        <v>1234</v>
      </c>
      <c r="AE581" s="2">
        <v>5</v>
      </c>
      <c r="AF581" s="2">
        <v>35223</v>
      </c>
      <c r="AG581" s="2">
        <v>1583</v>
      </c>
      <c r="AH581" s="2">
        <v>7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>
        <v>21687</v>
      </c>
      <c r="BB581" s="2">
        <v>968</v>
      </c>
      <c r="BC581" s="2">
        <v>5</v>
      </c>
      <c r="BD581" s="2">
        <v>33094</v>
      </c>
      <c r="BE581" s="2">
        <v>1476</v>
      </c>
      <c r="BF581" s="2">
        <v>7</v>
      </c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>
        <v>25135</v>
      </c>
      <c r="BZ581" s="2">
        <v>1117</v>
      </c>
      <c r="CA581" s="2">
        <v>5</v>
      </c>
      <c r="CB581" s="2">
        <v>29906</v>
      </c>
      <c r="CC581" s="2">
        <v>1329</v>
      </c>
      <c r="CD581" s="2">
        <v>6</v>
      </c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>
        <v>38401</v>
      </c>
      <c r="CX581" s="2">
        <v>1686</v>
      </c>
      <c r="CY581" s="2">
        <v>7</v>
      </c>
      <c r="CZ581" s="2">
        <v>32052</v>
      </c>
      <c r="DA581" s="2">
        <v>1407</v>
      </c>
      <c r="DB581" s="2">
        <v>6</v>
      </c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</row>
    <row r="582" spans="1:124" ht="13" x14ac:dyDescent="0.15">
      <c r="A582" s="5">
        <f>VLOOKUP(master!C582,hilfe_AGS!$A$1:$B$2178,2, FALSE)</f>
        <v>9273159</v>
      </c>
      <c r="B582" s="5">
        <v>9273159</v>
      </c>
      <c r="C582" s="3" t="s">
        <v>2319</v>
      </c>
      <c r="D582" s="3" t="s">
        <v>563</v>
      </c>
      <c r="E582" s="2">
        <v>12581</v>
      </c>
      <c r="F582" s="2">
        <v>476</v>
      </c>
      <c r="G582" s="2">
        <v>5</v>
      </c>
      <c r="H582" s="2">
        <v>16778</v>
      </c>
      <c r="I582" s="2">
        <v>634</v>
      </c>
      <c r="J582" s="2">
        <v>7</v>
      </c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>
        <v>13303</v>
      </c>
      <c r="AD582" s="2">
        <v>507</v>
      </c>
      <c r="AE582" s="2">
        <v>6</v>
      </c>
      <c r="AF582" s="2">
        <v>14665</v>
      </c>
      <c r="AG582" s="2">
        <v>559</v>
      </c>
      <c r="AH582" s="2">
        <v>6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>
        <v>14096</v>
      </c>
      <c r="BB582" s="2">
        <v>537</v>
      </c>
      <c r="BC582" s="2">
        <v>6</v>
      </c>
      <c r="BD582" s="2">
        <v>14211</v>
      </c>
      <c r="BE582" s="2">
        <v>542</v>
      </c>
      <c r="BF582" s="2">
        <v>7</v>
      </c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>
        <v>19988</v>
      </c>
      <c r="BZ582" s="2">
        <v>754</v>
      </c>
      <c r="CA582" s="2">
        <v>7</v>
      </c>
      <c r="CB582" s="2">
        <v>19380</v>
      </c>
      <c r="CC582" s="2">
        <v>732</v>
      </c>
      <c r="CD582" s="2">
        <v>7</v>
      </c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>
        <v>17408</v>
      </c>
      <c r="CX582" s="2">
        <v>650</v>
      </c>
      <c r="CY582" s="2">
        <v>7</v>
      </c>
      <c r="CZ582" s="2">
        <v>13211</v>
      </c>
      <c r="DA582" s="2">
        <v>493</v>
      </c>
      <c r="DB582" s="2">
        <v>5</v>
      </c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</row>
    <row r="583" spans="1:124" ht="13" x14ac:dyDescent="0.15">
      <c r="A583" s="5">
        <f>VLOOKUP(master!C583,hilfe_AGS!$A$1:$B$2178,2, FALSE)</f>
        <v>9273163</v>
      </c>
      <c r="B583" s="5">
        <v>9273163</v>
      </c>
      <c r="C583" s="3" t="s">
        <v>564</v>
      </c>
      <c r="D583" s="3" t="s">
        <v>564</v>
      </c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>
        <v>8538</v>
      </c>
      <c r="BB583" s="2">
        <v>376</v>
      </c>
      <c r="BC583" s="2">
        <v>5</v>
      </c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>
        <v>14232</v>
      </c>
      <c r="BZ583" s="2">
        <v>578</v>
      </c>
      <c r="CA583" s="2">
        <v>8</v>
      </c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>
        <v>13427</v>
      </c>
      <c r="CX583" s="2">
        <v>560</v>
      </c>
      <c r="CY583" s="2">
        <v>8</v>
      </c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</row>
    <row r="584" spans="1:124" ht="13" x14ac:dyDescent="0.15">
      <c r="A584" s="5">
        <f>VLOOKUP(master!C584,hilfe_AGS!$A$1:$B$2178,2, FALSE)</f>
        <v>9273164</v>
      </c>
      <c r="B584" s="5">
        <v>9273164</v>
      </c>
      <c r="C584" s="3" t="s">
        <v>2320</v>
      </c>
      <c r="D584" s="3" t="s">
        <v>565</v>
      </c>
      <c r="E584" s="2">
        <v>16588</v>
      </c>
      <c r="F584" s="2">
        <v>880</v>
      </c>
      <c r="G584" s="2">
        <v>6</v>
      </c>
      <c r="H584" s="2">
        <v>8532</v>
      </c>
      <c r="I584" s="2">
        <v>453</v>
      </c>
      <c r="J584" s="2">
        <v>3</v>
      </c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>
        <v>13066</v>
      </c>
      <c r="AD584" s="2">
        <v>691</v>
      </c>
      <c r="AE584" s="2">
        <v>5</v>
      </c>
      <c r="AF584" s="2">
        <v>7684</v>
      </c>
      <c r="AG584" s="2">
        <v>406</v>
      </c>
      <c r="AH584" s="2">
        <v>3</v>
      </c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>
        <v>13604</v>
      </c>
      <c r="BB584" s="2">
        <v>712</v>
      </c>
      <c r="BC584" s="2">
        <v>5</v>
      </c>
      <c r="BD584" s="2">
        <v>6209</v>
      </c>
      <c r="BE584" s="2">
        <v>325</v>
      </c>
      <c r="BF584" s="2">
        <v>2</v>
      </c>
      <c r="BG584" s="2"/>
      <c r="BH584" s="2"/>
      <c r="BI584" s="2"/>
      <c r="BJ584" s="2">
        <v>2819</v>
      </c>
      <c r="BK584" s="2">
        <v>147</v>
      </c>
      <c r="BL584" s="2">
        <v>1</v>
      </c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>
        <v>18157</v>
      </c>
      <c r="BZ584" s="2">
        <v>953</v>
      </c>
      <c r="CA584" s="2">
        <v>6</v>
      </c>
      <c r="CB584" s="2">
        <v>5415</v>
      </c>
      <c r="CC584" s="2">
        <v>284</v>
      </c>
      <c r="CD584" s="2">
        <v>2</v>
      </c>
      <c r="CE584" s="2"/>
      <c r="CF584" s="2"/>
      <c r="CG584" s="2"/>
      <c r="CH584" s="2">
        <v>900</v>
      </c>
      <c r="CI584" s="2">
        <v>47</v>
      </c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>
        <v>19790</v>
      </c>
      <c r="CX584" s="2">
        <v>1030</v>
      </c>
      <c r="CY584" s="2">
        <v>6</v>
      </c>
      <c r="CZ584" s="2">
        <v>4642</v>
      </c>
      <c r="DA584" s="2">
        <v>242</v>
      </c>
      <c r="DB584" s="2">
        <v>2</v>
      </c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</row>
    <row r="585" spans="1:124" ht="13" x14ac:dyDescent="0.15">
      <c r="A585" s="5">
        <f>VLOOKUP(master!C585,hilfe_AGS!$A$1:$B$2178,2, FALSE)</f>
        <v>9273165</v>
      </c>
      <c r="B585" s="5">
        <v>9273165</v>
      </c>
      <c r="C585" s="3" t="s">
        <v>2321</v>
      </c>
      <c r="D585" s="3" t="s">
        <v>566</v>
      </c>
      <c r="E585" s="2">
        <v>10136</v>
      </c>
      <c r="F585" s="2">
        <v>663</v>
      </c>
      <c r="G585" s="2">
        <v>6</v>
      </c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>
        <v>10702</v>
      </c>
      <c r="AD585" s="2">
        <v>702</v>
      </c>
      <c r="AE585" s="2">
        <v>7</v>
      </c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>
        <v>13724</v>
      </c>
      <c r="BB585" s="2">
        <v>901</v>
      </c>
      <c r="BC585" s="2">
        <v>8</v>
      </c>
      <c r="BD585" s="2">
        <v>2319</v>
      </c>
      <c r="BE585" s="2">
        <v>152</v>
      </c>
      <c r="BF585" s="2">
        <v>1</v>
      </c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>
        <v>8863</v>
      </c>
      <c r="BZ585" s="2">
        <v>580</v>
      </c>
      <c r="CA585" s="2">
        <v>5</v>
      </c>
      <c r="CB585" s="2">
        <v>1430</v>
      </c>
      <c r="CC585" s="2">
        <v>94</v>
      </c>
      <c r="CD585" s="2">
        <v>1</v>
      </c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>
        <v>12378</v>
      </c>
      <c r="CX585" s="2">
        <v>808</v>
      </c>
      <c r="CY585" s="2">
        <v>6</v>
      </c>
      <c r="CZ585" s="2">
        <v>1721</v>
      </c>
      <c r="DA585" s="2">
        <v>112</v>
      </c>
      <c r="DB585" s="2">
        <v>1</v>
      </c>
      <c r="DC585" s="2">
        <v>1128</v>
      </c>
      <c r="DD585" s="2">
        <v>74</v>
      </c>
      <c r="DE585" s="2">
        <v>1</v>
      </c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</row>
    <row r="586" spans="1:124" ht="13" x14ac:dyDescent="0.15">
      <c r="A586" s="5">
        <f>VLOOKUP(master!C586,hilfe_AGS!$A$1:$B$2178,2, FALSE)</f>
        <v>9273166</v>
      </c>
      <c r="B586" s="5">
        <v>9273166</v>
      </c>
      <c r="C586" s="3" t="s">
        <v>2322</v>
      </c>
      <c r="D586" s="3" t="s">
        <v>567</v>
      </c>
      <c r="E586" s="2">
        <v>15024</v>
      </c>
      <c r="F586" s="2">
        <v>806</v>
      </c>
      <c r="G586" s="2">
        <v>5</v>
      </c>
      <c r="H586" s="2">
        <v>15901</v>
      </c>
      <c r="I586" s="2">
        <v>853</v>
      </c>
      <c r="J586" s="2">
        <v>6</v>
      </c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>
        <v>14610</v>
      </c>
      <c r="AD586" s="2">
        <v>782</v>
      </c>
      <c r="AE586" s="2">
        <v>6</v>
      </c>
      <c r="AF586" s="2">
        <v>12472</v>
      </c>
      <c r="AG586" s="2">
        <v>668</v>
      </c>
      <c r="AH586" s="2">
        <v>5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>
        <v>12717</v>
      </c>
      <c r="BB586" s="2">
        <v>690</v>
      </c>
      <c r="BC586" s="2">
        <v>5</v>
      </c>
      <c r="BD586" s="2">
        <v>10122</v>
      </c>
      <c r="BE586" s="2">
        <v>549</v>
      </c>
      <c r="BF586" s="2">
        <v>4</v>
      </c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>
        <v>11996</v>
      </c>
      <c r="BZ586" s="2">
        <v>640</v>
      </c>
      <c r="CA586" s="2">
        <v>5</v>
      </c>
      <c r="CB586" s="2">
        <v>9044</v>
      </c>
      <c r="CC586" s="2">
        <v>483</v>
      </c>
      <c r="CD586" s="2">
        <v>3</v>
      </c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>
        <v>10591</v>
      </c>
      <c r="CX586" s="2">
        <v>556</v>
      </c>
      <c r="CY586" s="2">
        <v>4</v>
      </c>
      <c r="CZ586" s="2">
        <v>7557</v>
      </c>
      <c r="DA586" s="2">
        <v>396</v>
      </c>
      <c r="DB586" s="2">
        <v>3</v>
      </c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</row>
    <row r="587" spans="1:124" ht="13" x14ac:dyDescent="0.15">
      <c r="A587" s="5">
        <f>VLOOKUP(master!C587,hilfe_AGS!$A$1:$B$2178,2, FALSE)</f>
        <v>9273172</v>
      </c>
      <c r="B587" s="5">
        <v>9273172</v>
      </c>
      <c r="C587" s="3" t="s">
        <v>2323</v>
      </c>
      <c r="D587" s="3" t="s">
        <v>568</v>
      </c>
      <c r="E587" s="2">
        <v>12688</v>
      </c>
      <c r="F587" s="2">
        <v>504</v>
      </c>
      <c r="G587" s="2">
        <v>6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>
        <v>8658</v>
      </c>
      <c r="AD587" s="2">
        <v>564</v>
      </c>
      <c r="AE587" s="2">
        <v>7</v>
      </c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>
        <v>7544</v>
      </c>
      <c r="BB587" s="2">
        <v>501</v>
      </c>
      <c r="BC587" s="2">
        <v>6</v>
      </c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>
        <v>5982</v>
      </c>
      <c r="BZ587" s="2">
        <v>389</v>
      </c>
      <c r="CA587" s="2">
        <v>4</v>
      </c>
      <c r="CB587" s="2">
        <v>2329</v>
      </c>
      <c r="CC587" s="2">
        <v>152</v>
      </c>
      <c r="CD587" s="2">
        <v>1</v>
      </c>
      <c r="CE587" s="2">
        <v>303</v>
      </c>
      <c r="CF587" s="2">
        <v>20</v>
      </c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>
        <v>5815</v>
      </c>
      <c r="CX587" s="2">
        <v>381</v>
      </c>
      <c r="CY587" s="2">
        <v>4</v>
      </c>
      <c r="CZ587" s="2">
        <v>1395</v>
      </c>
      <c r="DA587" s="2">
        <v>91</v>
      </c>
      <c r="DB587" s="2">
        <v>1</v>
      </c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</row>
    <row r="588" spans="1:124" ht="13" x14ac:dyDescent="0.15">
      <c r="A588" s="5">
        <f>VLOOKUP(master!C588,hilfe_AGS!$A$1:$B$2178,2, FALSE)</f>
        <v>9273175</v>
      </c>
      <c r="B588" s="5">
        <v>9273175</v>
      </c>
      <c r="C588" s="3" t="s">
        <v>569</v>
      </c>
      <c r="D588" s="3" t="s">
        <v>569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>
        <v>8360</v>
      </c>
      <c r="AD588" s="2">
        <v>371</v>
      </c>
      <c r="AE588" s="2">
        <v>6</v>
      </c>
      <c r="AF588" s="2">
        <v>3002</v>
      </c>
      <c r="AG588" s="2">
        <v>133</v>
      </c>
      <c r="AH588" s="2">
        <v>2</v>
      </c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>
        <v>7855</v>
      </c>
      <c r="BB588" s="2">
        <v>353</v>
      </c>
      <c r="BC588" s="2">
        <v>5</v>
      </c>
      <c r="BD588" s="2">
        <v>2636</v>
      </c>
      <c r="BE588" s="2">
        <v>119</v>
      </c>
      <c r="BF588" s="2">
        <v>2</v>
      </c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>
        <v>9401</v>
      </c>
      <c r="BZ588" s="2">
        <v>413</v>
      </c>
      <c r="CA588" s="2">
        <v>5</v>
      </c>
      <c r="CB588" s="2">
        <v>2763</v>
      </c>
      <c r="CC588" s="2">
        <v>121</v>
      </c>
      <c r="CD588" s="2">
        <v>1</v>
      </c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>
        <v>9897</v>
      </c>
      <c r="CX588" s="2">
        <v>433</v>
      </c>
      <c r="CY588" s="2">
        <v>5</v>
      </c>
      <c r="CZ588" s="2">
        <v>3080</v>
      </c>
      <c r="DA588" s="2">
        <v>135</v>
      </c>
      <c r="DB588" s="2">
        <v>2</v>
      </c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</row>
    <row r="589" spans="1:124" ht="13" x14ac:dyDescent="0.15">
      <c r="A589" s="5">
        <f>VLOOKUP(master!C589,hilfe_AGS!$A$1:$B$2178,2, FALSE)</f>
        <v>9273177</v>
      </c>
      <c r="B589" s="5">
        <v>9273177</v>
      </c>
      <c r="C589" s="3" t="s">
        <v>570</v>
      </c>
      <c r="D589" s="3" t="s">
        <v>570</v>
      </c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</row>
    <row r="590" spans="1:124" ht="13" x14ac:dyDescent="0.15">
      <c r="A590" s="5">
        <f>VLOOKUP(master!C590,hilfe_AGS!$A$1:$B$2178,2, FALSE)</f>
        <v>9273178</v>
      </c>
      <c r="B590" s="5">
        <v>9273178</v>
      </c>
      <c r="C590" s="3" t="s">
        <v>571</v>
      </c>
      <c r="D590" s="3" t="s">
        <v>571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</row>
    <row r="591" spans="1:124" ht="13" x14ac:dyDescent="0.15">
      <c r="A591" s="5">
        <f>VLOOKUP(master!C591,hilfe_AGS!$A$1:$B$2178,2, FALSE)</f>
        <v>9273181</v>
      </c>
      <c r="B591" s="5">
        <v>9273181</v>
      </c>
      <c r="C591" s="3" t="s">
        <v>572</v>
      </c>
      <c r="D591" s="3" t="s">
        <v>572</v>
      </c>
      <c r="E591" s="2"/>
      <c r="F591" s="2"/>
      <c r="G591" s="2"/>
      <c r="H591" s="2"/>
      <c r="I591" s="2"/>
      <c r="J591" s="2"/>
      <c r="K591" s="2">
        <v>1777</v>
      </c>
      <c r="L591" s="2">
        <v>85</v>
      </c>
      <c r="M591" s="2">
        <v>1</v>
      </c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>
        <v>4870</v>
      </c>
      <c r="BZ591" s="2">
        <v>226</v>
      </c>
      <c r="CA591" s="2">
        <v>4</v>
      </c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>
        <v>5037</v>
      </c>
      <c r="CX591" s="2">
        <v>225</v>
      </c>
      <c r="CY591" s="2">
        <v>4</v>
      </c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</row>
    <row r="592" spans="1:124" ht="13" x14ac:dyDescent="0.15">
      <c r="A592" s="5">
        <f>VLOOKUP(master!C592,hilfe_AGS!$A$1:$B$2178,2, FALSE)</f>
        <v>9172444</v>
      </c>
      <c r="B592" s="5">
        <v>9272444</v>
      </c>
      <c r="C592" s="3" t="s">
        <v>2171</v>
      </c>
      <c r="D592" s="3" t="s">
        <v>42</v>
      </c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</row>
    <row r="593" spans="1:124" ht="13" x14ac:dyDescent="0.15">
      <c r="A593" s="5">
        <f>VLOOKUP(master!C593,hilfe_AGS!$A$1:$B$2178,2, FALSE)</f>
        <v>9274111</v>
      </c>
      <c r="B593" s="5">
        <v>9274111</v>
      </c>
      <c r="C593" s="3" t="s">
        <v>573</v>
      </c>
      <c r="D593" s="3" t="s">
        <v>573</v>
      </c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>
        <v>3317</v>
      </c>
      <c r="CC593" s="2">
        <v>218</v>
      </c>
      <c r="CD593" s="2">
        <v>2</v>
      </c>
      <c r="CE593" s="2">
        <v>3228</v>
      </c>
      <c r="CF593" s="2">
        <v>213</v>
      </c>
      <c r="CG593" s="2">
        <v>2</v>
      </c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>
        <v>1807</v>
      </c>
      <c r="DA593" s="2">
        <v>120</v>
      </c>
      <c r="DB593" s="2">
        <v>1</v>
      </c>
      <c r="DC593" s="2">
        <v>4288</v>
      </c>
      <c r="DD593" s="2">
        <v>283</v>
      </c>
      <c r="DE593" s="2">
        <v>2</v>
      </c>
      <c r="DF593" s="2"/>
      <c r="DG593" s="2"/>
      <c r="DH593" s="2"/>
      <c r="DI593" s="2">
        <v>4990</v>
      </c>
      <c r="DJ593" s="2">
        <v>330</v>
      </c>
      <c r="DK593" s="2">
        <v>2</v>
      </c>
      <c r="DL593" s="2"/>
      <c r="DM593" s="2"/>
      <c r="DN593" s="2"/>
      <c r="DO593" s="2"/>
      <c r="DP593" s="2"/>
      <c r="DQ593" s="2"/>
      <c r="DR593" s="2"/>
      <c r="DS593" s="2"/>
      <c r="DT593" s="2"/>
    </row>
    <row r="594" spans="1:124" ht="13" x14ac:dyDescent="0.15">
      <c r="A594" s="5">
        <f>VLOOKUP(master!C594,hilfe_AGS!$A$1:$B$2178,2, FALSE)</f>
        <v>9274112</v>
      </c>
      <c r="B594" s="5">
        <v>9274112</v>
      </c>
      <c r="C594" s="3" t="s">
        <v>574</v>
      </c>
      <c r="D594" s="3" t="s">
        <v>574</v>
      </c>
      <c r="E594" s="2">
        <v>8551</v>
      </c>
      <c r="F594" s="2">
        <v>387</v>
      </c>
      <c r="G594" s="2">
        <v>5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>
        <v>8608</v>
      </c>
      <c r="AD594" s="2">
        <v>397</v>
      </c>
      <c r="AE594" s="2">
        <v>5</v>
      </c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>
        <v>4732</v>
      </c>
      <c r="BB594" s="2">
        <v>416</v>
      </c>
      <c r="BC594" s="2">
        <v>5</v>
      </c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>
        <v>4572</v>
      </c>
      <c r="BZ594" s="2">
        <v>397</v>
      </c>
      <c r="CA594" s="2">
        <v>4</v>
      </c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>
        <v>3481</v>
      </c>
      <c r="CX594" s="2">
        <v>306</v>
      </c>
      <c r="CY594" s="2">
        <v>4</v>
      </c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</row>
    <row r="595" spans="1:124" ht="13" x14ac:dyDescent="0.15">
      <c r="A595" s="5">
        <f>VLOOKUP(master!C595,hilfe_AGS!$A$1:$B$2178,2, FALSE)</f>
        <v>9274113</v>
      </c>
      <c r="B595" s="5">
        <v>9274113</v>
      </c>
      <c r="C595" s="3" t="s">
        <v>2324</v>
      </c>
      <c r="D595" s="3" t="s">
        <v>575</v>
      </c>
      <c r="E595" s="2">
        <v>37370</v>
      </c>
      <c r="F595" s="2">
        <v>1691</v>
      </c>
      <c r="G595" s="2">
        <v>8</v>
      </c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>
        <v>43428</v>
      </c>
      <c r="AD595" s="2">
        <v>1978</v>
      </c>
      <c r="AE595" s="2">
        <v>10</v>
      </c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>
        <v>48015</v>
      </c>
      <c r="BB595" s="2">
        <v>2139</v>
      </c>
      <c r="BC595" s="2">
        <v>11</v>
      </c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>
        <v>36615</v>
      </c>
      <c r="BZ595" s="2">
        <v>1655</v>
      </c>
      <c r="CA595" s="2">
        <v>10</v>
      </c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>
        <v>39202</v>
      </c>
      <c r="CX595" s="2">
        <v>1762</v>
      </c>
      <c r="CY595" s="2">
        <v>9</v>
      </c>
      <c r="CZ595" s="2"/>
      <c r="DA595" s="2"/>
      <c r="DB595" s="2"/>
      <c r="DC595" s="2"/>
      <c r="DD595" s="2"/>
      <c r="DE595" s="2"/>
      <c r="DF595" s="2"/>
      <c r="DG595" s="2"/>
      <c r="DH595" s="2"/>
      <c r="DI595" s="2">
        <v>14723</v>
      </c>
      <c r="DJ595" s="2">
        <v>662</v>
      </c>
      <c r="DK595" s="2">
        <v>4</v>
      </c>
      <c r="DL595" s="2"/>
      <c r="DM595" s="2"/>
      <c r="DN595" s="2"/>
      <c r="DO595" s="2"/>
      <c r="DP595" s="2"/>
      <c r="DQ595" s="2"/>
      <c r="DR595" s="2"/>
      <c r="DS595" s="2"/>
      <c r="DT595" s="2"/>
    </row>
    <row r="596" spans="1:124" ht="13" x14ac:dyDescent="0.15">
      <c r="A596" s="5">
        <f>VLOOKUP(master!C596,hilfe_AGS!$A$1:$B$2178,2, FALSE)</f>
        <v>9274114</v>
      </c>
      <c r="B596" s="5">
        <v>9274114</v>
      </c>
      <c r="C596" s="3" t="s">
        <v>576</v>
      </c>
      <c r="D596" s="3" t="s">
        <v>576</v>
      </c>
      <c r="E596" s="2">
        <v>9073</v>
      </c>
      <c r="F596" s="2">
        <v>411</v>
      </c>
      <c r="G596" s="2">
        <v>6</v>
      </c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>
        <v>9297</v>
      </c>
      <c r="AD596" s="2">
        <v>418</v>
      </c>
      <c r="AE596" s="2">
        <v>6</v>
      </c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>
        <v>11095</v>
      </c>
      <c r="BB596" s="2">
        <v>447</v>
      </c>
      <c r="BC596" s="2">
        <v>6</v>
      </c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>
        <v>9952</v>
      </c>
      <c r="BZ596" s="2">
        <v>399</v>
      </c>
      <c r="CA596" s="2">
        <v>5</v>
      </c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>
        <v>8555</v>
      </c>
      <c r="CX596" s="2">
        <v>338</v>
      </c>
      <c r="CY596" s="2">
        <v>4</v>
      </c>
      <c r="CZ596" s="2"/>
      <c r="DA596" s="2"/>
      <c r="DB596" s="2"/>
      <c r="DC596" s="2"/>
      <c r="DD596" s="2"/>
      <c r="DE596" s="2"/>
      <c r="DF596" s="2"/>
      <c r="DG596" s="2"/>
      <c r="DH596" s="2"/>
      <c r="DI596" s="2">
        <v>12430</v>
      </c>
      <c r="DJ596" s="2">
        <v>491</v>
      </c>
      <c r="DK596" s="2">
        <v>5</v>
      </c>
      <c r="DL596" s="2"/>
      <c r="DM596" s="2"/>
      <c r="DN596" s="2"/>
      <c r="DO596" s="2"/>
      <c r="DP596" s="2"/>
      <c r="DQ596" s="2"/>
      <c r="DR596" s="2"/>
      <c r="DS596" s="2"/>
      <c r="DT596" s="2"/>
    </row>
    <row r="597" spans="1:124" ht="13" x14ac:dyDescent="0.15">
      <c r="A597" s="5">
        <f>VLOOKUP(master!C597,hilfe_AGS!$A$1:$B$2178,2, FALSE)</f>
        <v>9274118</v>
      </c>
      <c r="B597" s="5">
        <v>9274118</v>
      </c>
      <c r="C597" s="3" t="s">
        <v>577</v>
      </c>
      <c r="D597" s="3" t="s">
        <v>577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</row>
    <row r="598" spans="1:124" ht="13" x14ac:dyDescent="0.15">
      <c r="A598" s="5">
        <f>VLOOKUP(master!C598,hilfe_AGS!$A$1:$B$2178,2, FALSE)</f>
        <v>9274119</v>
      </c>
      <c r="B598" s="5">
        <v>9274119</v>
      </c>
      <c r="C598" s="3" t="s">
        <v>2325</v>
      </c>
      <c r="D598" s="3" t="s">
        <v>578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</row>
    <row r="599" spans="1:124" ht="13" x14ac:dyDescent="0.15">
      <c r="A599" s="5">
        <f>VLOOKUP(master!C599,hilfe_AGS!$A$1:$B$2178,2, FALSE)</f>
        <v>9274120</v>
      </c>
      <c r="B599" s="5">
        <v>9274120</v>
      </c>
      <c r="C599" s="3" t="s">
        <v>579</v>
      </c>
      <c r="D599" s="3" t="s">
        <v>579</v>
      </c>
      <c r="E599" s="2"/>
      <c r="F599" s="2"/>
      <c r="G599" s="2"/>
      <c r="H599" s="2">
        <v>7013</v>
      </c>
      <c r="I599" s="2">
        <v>456</v>
      </c>
      <c r="J599" s="2">
        <v>3</v>
      </c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>
        <v>13936</v>
      </c>
      <c r="AD599" s="2">
        <v>750</v>
      </c>
      <c r="AE599" s="2">
        <v>7</v>
      </c>
      <c r="AF599" s="2">
        <v>5966</v>
      </c>
      <c r="AG599" s="2">
        <v>321</v>
      </c>
      <c r="AH599" s="2">
        <v>2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>
        <v>14567</v>
      </c>
      <c r="BB599" s="2">
        <v>763</v>
      </c>
      <c r="BC599" s="2">
        <v>5</v>
      </c>
      <c r="BD599" s="2">
        <v>4865</v>
      </c>
      <c r="BE599" s="2">
        <v>255</v>
      </c>
      <c r="BF599" s="2">
        <v>1</v>
      </c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>
        <v>10955</v>
      </c>
      <c r="BZ599" s="2">
        <v>584</v>
      </c>
      <c r="CA599" s="2">
        <v>5</v>
      </c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>
        <v>9280</v>
      </c>
      <c r="CX599" s="2">
        <v>496</v>
      </c>
      <c r="CY599" s="2">
        <v>4</v>
      </c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</row>
    <row r="600" spans="1:124" ht="13" x14ac:dyDescent="0.15">
      <c r="A600" s="5">
        <f>VLOOKUP(master!C600,hilfe_AGS!$A$1:$B$2178,2, FALSE)</f>
        <v>9274121</v>
      </c>
      <c r="B600" s="5">
        <v>9274121</v>
      </c>
      <c r="C600" s="3" t="s">
        <v>2326</v>
      </c>
      <c r="D600" s="3" t="s">
        <v>580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>
        <v>9127</v>
      </c>
      <c r="AD600" s="2">
        <v>593</v>
      </c>
      <c r="AE600" s="2">
        <v>6</v>
      </c>
      <c r="AF600" s="2">
        <v>7805</v>
      </c>
      <c r="AG600" s="2">
        <v>508</v>
      </c>
      <c r="AH600" s="2">
        <v>5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>
        <v>9421</v>
      </c>
      <c r="BB600" s="2">
        <v>618</v>
      </c>
      <c r="BC600" s="2">
        <v>6</v>
      </c>
      <c r="BD600" s="2">
        <v>6330</v>
      </c>
      <c r="BE600" s="2">
        <v>416</v>
      </c>
      <c r="BF600" s="2">
        <v>4</v>
      </c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>
        <v>8518</v>
      </c>
      <c r="BZ600" s="2">
        <v>561</v>
      </c>
      <c r="CA600" s="2">
        <v>5</v>
      </c>
      <c r="CB600" s="2">
        <v>5805</v>
      </c>
      <c r="CC600" s="2">
        <v>382</v>
      </c>
      <c r="CD600" s="2">
        <v>4</v>
      </c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>
        <v>9696</v>
      </c>
      <c r="CX600" s="2">
        <v>628</v>
      </c>
      <c r="CY600" s="2">
        <v>5</v>
      </c>
      <c r="CZ600" s="2">
        <v>5008</v>
      </c>
      <c r="DA600" s="2">
        <v>325</v>
      </c>
      <c r="DB600" s="2">
        <v>2</v>
      </c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</row>
    <row r="601" spans="1:124" ht="13" x14ac:dyDescent="0.15">
      <c r="A601" s="5">
        <f>VLOOKUP(master!C601,hilfe_AGS!$A$1:$B$2178,2, FALSE)</f>
        <v>9178120</v>
      </c>
      <c r="B601" s="5">
        <v>9274124</v>
      </c>
      <c r="C601" s="3" t="s">
        <v>160</v>
      </c>
      <c r="D601" s="3" t="s">
        <v>160</v>
      </c>
      <c r="E601" s="2">
        <v>13107</v>
      </c>
      <c r="F601" s="2">
        <v>538</v>
      </c>
      <c r="G601" s="2">
        <v>6</v>
      </c>
      <c r="H601" s="2">
        <v>2745</v>
      </c>
      <c r="I601" s="2">
        <v>112</v>
      </c>
      <c r="J601" s="2">
        <v>1</v>
      </c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>
        <v>10634</v>
      </c>
      <c r="AD601" s="2">
        <v>706</v>
      </c>
      <c r="AE601" s="2">
        <v>7</v>
      </c>
      <c r="AF601" s="2">
        <v>1746</v>
      </c>
      <c r="AG601" s="2">
        <v>116</v>
      </c>
      <c r="AH601" s="2">
        <v>1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>
        <v>10282</v>
      </c>
      <c r="BB601" s="2">
        <v>676</v>
      </c>
      <c r="BC601" s="2">
        <v>6</v>
      </c>
      <c r="BD601" s="2">
        <v>2826</v>
      </c>
      <c r="BE601" s="2">
        <v>186</v>
      </c>
      <c r="BF601" s="2">
        <v>1</v>
      </c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>
        <v>9382</v>
      </c>
      <c r="BZ601" s="2">
        <v>620</v>
      </c>
      <c r="CA601" s="2">
        <v>6</v>
      </c>
      <c r="CB601" s="2">
        <v>3521</v>
      </c>
      <c r="CC601" s="2">
        <v>233</v>
      </c>
      <c r="CD601" s="2">
        <v>2</v>
      </c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>
        <v>12056</v>
      </c>
      <c r="CX601" s="2">
        <v>788</v>
      </c>
      <c r="CY601" s="2">
        <v>5</v>
      </c>
      <c r="CZ601" s="2">
        <v>1197</v>
      </c>
      <c r="DA601" s="2">
        <v>78</v>
      </c>
      <c r="DB601" s="2">
        <v>1</v>
      </c>
      <c r="DC601" s="2">
        <v>3978</v>
      </c>
      <c r="DD601" s="2">
        <v>260</v>
      </c>
      <c r="DE601" s="2">
        <v>2</v>
      </c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</row>
    <row r="602" spans="1:124" ht="13" x14ac:dyDescent="0.15">
      <c r="A602" s="5">
        <f>VLOOKUP(master!C602,hilfe_AGS!$A$1:$B$2178,2, FALSE)</f>
        <v>9274126</v>
      </c>
      <c r="B602" s="5">
        <v>9274126</v>
      </c>
      <c r="C602" s="3" t="s">
        <v>2327</v>
      </c>
      <c r="D602" s="3" t="s">
        <v>581</v>
      </c>
      <c r="E602" s="2">
        <v>48319</v>
      </c>
      <c r="F602" s="2">
        <v>2203</v>
      </c>
      <c r="G602" s="2">
        <v>12</v>
      </c>
      <c r="H602" s="2">
        <v>18584</v>
      </c>
      <c r="I602" s="2">
        <v>847</v>
      </c>
      <c r="J602" s="2">
        <v>4</v>
      </c>
      <c r="K602" s="2"/>
      <c r="L602" s="2"/>
      <c r="M602" s="2"/>
      <c r="N602" s="2">
        <v>6602</v>
      </c>
      <c r="O602" s="2">
        <v>301</v>
      </c>
      <c r="P602" s="2">
        <v>1</v>
      </c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>
        <v>60599</v>
      </c>
      <c r="AD602" s="2">
        <v>2725</v>
      </c>
      <c r="AE602" s="2">
        <v>14</v>
      </c>
      <c r="AF602" s="2">
        <v>14849</v>
      </c>
      <c r="AG602" s="2">
        <v>668</v>
      </c>
      <c r="AH602" s="2">
        <v>3</v>
      </c>
      <c r="AI602" s="2"/>
      <c r="AJ602" s="2"/>
      <c r="AK602" s="2"/>
      <c r="AL602" s="2">
        <v>4377</v>
      </c>
      <c r="AM602" s="2">
        <v>197</v>
      </c>
      <c r="AN602" s="2">
        <v>1</v>
      </c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>
        <v>49288</v>
      </c>
      <c r="BB602" s="2">
        <v>2214</v>
      </c>
      <c r="BC602" s="2">
        <v>10</v>
      </c>
      <c r="BD602" s="2">
        <v>14223</v>
      </c>
      <c r="BE602" s="2">
        <v>639</v>
      </c>
      <c r="BF602" s="2">
        <v>3</v>
      </c>
      <c r="BG602" s="2"/>
      <c r="BH602" s="2"/>
      <c r="BI602" s="2"/>
      <c r="BJ602" s="2">
        <v>6782</v>
      </c>
      <c r="BK602" s="2">
        <v>305</v>
      </c>
      <c r="BL602" s="2">
        <v>1</v>
      </c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>
        <v>41653</v>
      </c>
      <c r="BZ602" s="2">
        <v>1877</v>
      </c>
      <c r="CA602" s="2">
        <v>9</v>
      </c>
      <c r="CB602" s="2">
        <v>10934</v>
      </c>
      <c r="CC602" s="2">
        <v>493</v>
      </c>
      <c r="CD602" s="2">
        <v>2</v>
      </c>
      <c r="CE602" s="2"/>
      <c r="CF602" s="2"/>
      <c r="CG602" s="2"/>
      <c r="CH602" s="2">
        <v>5775</v>
      </c>
      <c r="CI602" s="2">
        <v>260</v>
      </c>
      <c r="CJ602" s="2">
        <v>1</v>
      </c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>
        <v>35065</v>
      </c>
      <c r="CX602" s="2">
        <v>1589</v>
      </c>
      <c r="CY602" s="2">
        <v>7</v>
      </c>
      <c r="CZ602" s="2">
        <v>8328</v>
      </c>
      <c r="DA602" s="2">
        <v>377</v>
      </c>
      <c r="DB602" s="2">
        <v>2</v>
      </c>
      <c r="DC602" s="2"/>
      <c r="DD602" s="2"/>
      <c r="DE602" s="2"/>
      <c r="DF602" s="2">
        <v>6609</v>
      </c>
      <c r="DG602" s="2">
        <v>300</v>
      </c>
      <c r="DH602" s="2">
        <v>1</v>
      </c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</row>
    <row r="603" spans="1:124" ht="13" x14ac:dyDescent="0.15">
      <c r="A603" s="5">
        <f>VLOOKUP(master!C603,hilfe_AGS!$A$1:$B$2178,2, FALSE)</f>
        <v>9274127</v>
      </c>
      <c r="B603" s="5">
        <v>9274127</v>
      </c>
      <c r="C603" s="3" t="s">
        <v>2328</v>
      </c>
      <c r="D603" s="3" t="s">
        <v>582</v>
      </c>
      <c r="E603" s="2">
        <v>33018</v>
      </c>
      <c r="F603" s="2">
        <v>1750</v>
      </c>
      <c r="G603" s="2">
        <v>9</v>
      </c>
      <c r="H603" s="2">
        <v>18070</v>
      </c>
      <c r="I603" s="2">
        <v>957</v>
      </c>
      <c r="J603" s="2">
        <v>5</v>
      </c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>
        <v>33761</v>
      </c>
      <c r="AD603" s="2">
        <v>1796</v>
      </c>
      <c r="AE603" s="2">
        <v>10</v>
      </c>
      <c r="AF603" s="2">
        <v>12977</v>
      </c>
      <c r="AG603" s="2">
        <v>690</v>
      </c>
      <c r="AH603" s="2">
        <v>3</v>
      </c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>
        <v>26964</v>
      </c>
      <c r="BB603" s="2">
        <v>1427</v>
      </c>
      <c r="BC603" s="2">
        <v>8</v>
      </c>
      <c r="BD603" s="2">
        <v>12808</v>
      </c>
      <c r="BE603" s="2">
        <v>678</v>
      </c>
      <c r="BF603" s="2">
        <v>3</v>
      </c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>
        <v>20981</v>
      </c>
      <c r="BZ603" s="2">
        <v>1127</v>
      </c>
      <c r="CA603" s="2">
        <v>6</v>
      </c>
      <c r="CB603" s="2">
        <v>12074</v>
      </c>
      <c r="CC603" s="2">
        <v>649</v>
      </c>
      <c r="CD603" s="2">
        <v>4</v>
      </c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>
        <v>19707</v>
      </c>
      <c r="CX603" s="2">
        <v>1070</v>
      </c>
      <c r="CY603" s="2">
        <v>6</v>
      </c>
      <c r="CZ603" s="2">
        <v>10080</v>
      </c>
      <c r="DA603" s="2">
        <v>547</v>
      </c>
      <c r="DB603" s="2">
        <v>3</v>
      </c>
      <c r="DC603" s="2">
        <v>3250</v>
      </c>
      <c r="DD603" s="2">
        <v>176</v>
      </c>
      <c r="DE603" s="2">
        <v>1</v>
      </c>
      <c r="DF603" s="2">
        <v>1597</v>
      </c>
      <c r="DG603" s="2">
        <v>87</v>
      </c>
      <c r="DH603" s="2"/>
      <c r="DI603" s="2">
        <v>28612</v>
      </c>
      <c r="DJ603" s="2">
        <v>1553</v>
      </c>
      <c r="DK603" s="2">
        <v>8</v>
      </c>
      <c r="DL603" s="2"/>
      <c r="DM603" s="2"/>
      <c r="DN603" s="2"/>
      <c r="DO603" s="2"/>
      <c r="DP603" s="2"/>
      <c r="DQ603" s="2"/>
      <c r="DR603" s="2"/>
      <c r="DS603" s="2"/>
      <c r="DT603" s="2"/>
    </row>
    <row r="604" spans="1:124" ht="13" x14ac:dyDescent="0.15">
      <c r="A604" s="5">
        <f>VLOOKUP(master!C604,hilfe_AGS!$A$1:$B$2178,2, FALSE)</f>
        <v>9274128</v>
      </c>
      <c r="B604" s="5">
        <v>9274128</v>
      </c>
      <c r="C604" s="3" t="s">
        <v>2329</v>
      </c>
      <c r="D604" s="3" t="s">
        <v>583</v>
      </c>
      <c r="E604" s="2">
        <v>25820</v>
      </c>
      <c r="F604" s="2">
        <v>1397</v>
      </c>
      <c r="G604" s="2">
        <v>7</v>
      </c>
      <c r="H604" s="2">
        <v>14221</v>
      </c>
      <c r="I604" s="2">
        <v>770</v>
      </c>
      <c r="J604" s="2">
        <v>4</v>
      </c>
      <c r="K604" s="2"/>
      <c r="L604" s="2"/>
      <c r="M604" s="2"/>
      <c r="N604" s="2">
        <v>2454</v>
      </c>
      <c r="O604" s="2">
        <v>133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>
        <v>35882</v>
      </c>
      <c r="AD604" s="2">
        <v>1639</v>
      </c>
      <c r="AE604" s="2">
        <v>8</v>
      </c>
      <c r="AF604" s="2">
        <v>17105</v>
      </c>
      <c r="AG604" s="2">
        <v>782</v>
      </c>
      <c r="AH604" s="2">
        <v>4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>
        <v>33191</v>
      </c>
      <c r="BB604" s="2">
        <v>1498</v>
      </c>
      <c r="BC604" s="2">
        <v>8</v>
      </c>
      <c r="BD604" s="2">
        <v>13469</v>
      </c>
      <c r="BE604" s="2">
        <v>608</v>
      </c>
      <c r="BF604" s="2">
        <v>3</v>
      </c>
      <c r="BG604" s="2"/>
      <c r="BH604" s="2"/>
      <c r="BI604" s="2"/>
      <c r="BJ604" s="2">
        <v>4041</v>
      </c>
      <c r="BK604" s="2">
        <v>182</v>
      </c>
      <c r="BL604" s="2">
        <v>1</v>
      </c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>
        <v>42627</v>
      </c>
      <c r="BZ604" s="2">
        <v>1931</v>
      </c>
      <c r="CA604" s="2">
        <v>9</v>
      </c>
      <c r="CB604" s="2">
        <v>17453</v>
      </c>
      <c r="CC604" s="2">
        <v>791</v>
      </c>
      <c r="CD604" s="2">
        <v>4</v>
      </c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>
        <v>46053</v>
      </c>
      <c r="CX604" s="2">
        <v>2077</v>
      </c>
      <c r="CY604" s="2">
        <v>9</v>
      </c>
      <c r="CZ604" s="2">
        <v>16119</v>
      </c>
      <c r="DA604" s="2">
        <v>727</v>
      </c>
      <c r="DB604" s="2">
        <v>3</v>
      </c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</row>
    <row r="605" spans="1:124" ht="13" x14ac:dyDescent="0.15">
      <c r="A605" s="5">
        <f>VLOOKUP(master!C605,hilfe_AGS!$A$1:$B$2178,2, FALSE)</f>
        <v>9274132</v>
      </c>
      <c r="B605" s="5">
        <v>9274132</v>
      </c>
      <c r="C605" s="3" t="s">
        <v>584</v>
      </c>
      <c r="D605" s="3" t="s">
        <v>584</v>
      </c>
      <c r="E605" s="2">
        <v>14348</v>
      </c>
      <c r="F605" s="2">
        <v>557</v>
      </c>
      <c r="G605" s="2">
        <v>5</v>
      </c>
      <c r="H605" s="2">
        <v>3534</v>
      </c>
      <c r="I605" s="2">
        <v>137</v>
      </c>
      <c r="J605" s="2">
        <v>1</v>
      </c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>
        <v>17327</v>
      </c>
      <c r="AD605" s="2">
        <v>686</v>
      </c>
      <c r="AE605" s="2">
        <v>7</v>
      </c>
      <c r="AF605" s="2">
        <v>3532</v>
      </c>
      <c r="AG605" s="2">
        <v>140</v>
      </c>
      <c r="AH605" s="2">
        <v>1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>
        <v>10726</v>
      </c>
      <c r="BB605" s="2">
        <v>714</v>
      </c>
      <c r="BC605" s="2">
        <v>8</v>
      </c>
      <c r="BD605" s="2">
        <v>2147</v>
      </c>
      <c r="BE605" s="2">
        <v>143</v>
      </c>
      <c r="BF605" s="2">
        <v>1</v>
      </c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>
        <v>12499</v>
      </c>
      <c r="BZ605" s="2">
        <v>824</v>
      </c>
      <c r="CA605" s="2">
        <v>8</v>
      </c>
      <c r="CB605" s="2">
        <v>2576</v>
      </c>
      <c r="CC605" s="2">
        <v>170</v>
      </c>
      <c r="CD605" s="2">
        <v>1</v>
      </c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>
        <v>12116</v>
      </c>
      <c r="CX605" s="2">
        <v>814</v>
      </c>
      <c r="CY605" s="2">
        <v>7</v>
      </c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</row>
    <row r="606" spans="1:124" ht="13" x14ac:dyDescent="0.15">
      <c r="A606" s="5">
        <f>VLOOKUP(master!C606,hilfe_AGS!$A$1:$B$2178,2, FALSE)</f>
        <v>9274134</v>
      </c>
      <c r="B606" s="5">
        <v>9274134</v>
      </c>
      <c r="C606" s="3" t="s">
        <v>2330</v>
      </c>
      <c r="D606" s="3" t="s">
        <v>585</v>
      </c>
      <c r="E606" s="2">
        <v>31448</v>
      </c>
      <c r="F606" s="2">
        <v>1710</v>
      </c>
      <c r="G606" s="2">
        <v>12</v>
      </c>
      <c r="H606" s="2">
        <v>15726</v>
      </c>
      <c r="I606" s="2">
        <v>855</v>
      </c>
      <c r="J606" s="2">
        <v>6</v>
      </c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>
        <v>26071</v>
      </c>
      <c r="AD606" s="2">
        <v>1378</v>
      </c>
      <c r="AE606" s="2">
        <v>8</v>
      </c>
      <c r="AF606" s="2">
        <v>21480</v>
      </c>
      <c r="AG606" s="2">
        <v>1135</v>
      </c>
      <c r="AH606" s="2">
        <v>7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>
        <v>24967</v>
      </c>
      <c r="BB606" s="2">
        <v>1302</v>
      </c>
      <c r="BC606" s="2">
        <v>8</v>
      </c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>
        <v>20531</v>
      </c>
      <c r="BZ606" s="2">
        <v>1080</v>
      </c>
      <c r="CA606" s="2">
        <v>7</v>
      </c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>
        <v>15378</v>
      </c>
      <c r="CX606" s="2">
        <v>813</v>
      </c>
      <c r="CY606" s="2">
        <v>5</v>
      </c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</row>
    <row r="607" spans="1:124" ht="13" x14ac:dyDescent="0.15">
      <c r="A607" s="5">
        <f>VLOOKUP(master!C607,hilfe_AGS!$A$1:$B$2178,2, FALSE)</f>
        <v>9274135</v>
      </c>
      <c r="B607" s="5">
        <v>9274135</v>
      </c>
      <c r="C607" s="3" t="s">
        <v>586</v>
      </c>
      <c r="D607" s="3" t="s">
        <v>586</v>
      </c>
      <c r="E607" s="2">
        <v>10309</v>
      </c>
      <c r="F607" s="2">
        <v>460</v>
      </c>
      <c r="G607" s="2">
        <v>5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>
        <v>8497</v>
      </c>
      <c r="AD607" s="2">
        <v>557</v>
      </c>
      <c r="AE607" s="2">
        <v>6</v>
      </c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>
        <v>5789</v>
      </c>
      <c r="BB607" s="2">
        <v>383</v>
      </c>
      <c r="BC607" s="2">
        <v>4</v>
      </c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>
        <v>6891</v>
      </c>
      <c r="BZ607" s="2">
        <v>461</v>
      </c>
      <c r="CA607" s="2">
        <v>6</v>
      </c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>
        <v>7950</v>
      </c>
      <c r="CX607" s="2">
        <v>520</v>
      </c>
      <c r="CY607" s="2">
        <v>6</v>
      </c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</row>
    <row r="608" spans="1:124" ht="13" x14ac:dyDescent="0.15">
      <c r="A608" s="5">
        <f>VLOOKUP(master!C608,hilfe_AGS!$A$1:$B$2178,2, FALSE)</f>
        <v>9274141</v>
      </c>
      <c r="B608" s="5">
        <v>9274141</v>
      </c>
      <c r="C608" s="3" t="s">
        <v>587</v>
      </c>
      <c r="D608" s="3" t="s">
        <v>587</v>
      </c>
      <c r="E608" s="2">
        <v>14407</v>
      </c>
      <c r="F608" s="2">
        <v>966</v>
      </c>
      <c r="G608" s="2">
        <v>8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>
        <v>13940</v>
      </c>
      <c r="AD608" s="2">
        <v>911</v>
      </c>
      <c r="AE608" s="2">
        <v>7</v>
      </c>
      <c r="AF608" s="2">
        <v>2003</v>
      </c>
      <c r="AG608" s="2">
        <v>131</v>
      </c>
      <c r="AH608" s="2">
        <v>1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>
        <v>10606</v>
      </c>
      <c r="BB608" s="2">
        <v>707</v>
      </c>
      <c r="BC608" s="2">
        <v>5</v>
      </c>
      <c r="BD608" s="2">
        <v>1916</v>
      </c>
      <c r="BE608" s="2">
        <v>128</v>
      </c>
      <c r="BF608" s="2">
        <v>1</v>
      </c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>
        <v>13145</v>
      </c>
      <c r="BZ608" s="2">
        <v>867</v>
      </c>
      <c r="CA608" s="2">
        <v>6</v>
      </c>
      <c r="CB608" s="2">
        <v>2169</v>
      </c>
      <c r="CC608" s="2">
        <v>143</v>
      </c>
      <c r="CD608" s="2">
        <v>1</v>
      </c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>
        <v>18714</v>
      </c>
      <c r="CX608" s="2">
        <v>1220</v>
      </c>
      <c r="CY608" s="2">
        <v>8</v>
      </c>
      <c r="CZ608" s="2">
        <v>3407</v>
      </c>
      <c r="DA608" s="2">
        <v>222</v>
      </c>
      <c r="DB608" s="2">
        <v>1</v>
      </c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</row>
    <row r="609" spans="1:124" ht="13" x14ac:dyDescent="0.15">
      <c r="A609" s="5">
        <f>VLOOKUP(master!C609,hilfe_AGS!$A$1:$B$2178,2, FALSE)</f>
        <v>9274145</v>
      </c>
      <c r="B609" s="5">
        <v>9274145</v>
      </c>
      <c r="C609" s="3" t="s">
        <v>588</v>
      </c>
      <c r="D609" s="3" t="s">
        <v>588</v>
      </c>
      <c r="E609" s="2">
        <v>10259</v>
      </c>
      <c r="F609" s="2">
        <v>460</v>
      </c>
      <c r="G609" s="2">
        <v>5</v>
      </c>
      <c r="H609" s="2">
        <v>2602</v>
      </c>
      <c r="I609" s="2">
        <v>117</v>
      </c>
      <c r="J609" s="2">
        <v>1</v>
      </c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>
        <v>11416</v>
      </c>
      <c r="AD609" s="2">
        <v>514</v>
      </c>
      <c r="AE609" s="2">
        <v>6</v>
      </c>
      <c r="AF609" s="2">
        <v>2852</v>
      </c>
      <c r="AG609" s="2">
        <v>128</v>
      </c>
      <c r="AH609" s="2">
        <v>1</v>
      </c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>
        <v>14765</v>
      </c>
      <c r="BB609" s="2">
        <v>663</v>
      </c>
      <c r="BC609" s="2">
        <v>7</v>
      </c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>
        <v>8204</v>
      </c>
      <c r="BZ609" s="2">
        <v>546</v>
      </c>
      <c r="CA609" s="2">
        <v>6</v>
      </c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>
        <v>7008</v>
      </c>
      <c r="CX609" s="2">
        <v>526</v>
      </c>
      <c r="CY609" s="2">
        <v>6</v>
      </c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</row>
    <row r="610" spans="1:124" ht="13" x14ac:dyDescent="0.15">
      <c r="A610" s="5">
        <f>VLOOKUP(master!C610,hilfe_AGS!$A$1:$B$2178,2, FALSE)</f>
        <v>9274146</v>
      </c>
      <c r="B610" s="5">
        <v>9274146</v>
      </c>
      <c r="C610" s="3" t="s">
        <v>589</v>
      </c>
      <c r="D610" s="3" t="s">
        <v>589</v>
      </c>
      <c r="E610" s="2">
        <v>8906</v>
      </c>
      <c r="F610" s="2">
        <v>595</v>
      </c>
      <c r="G610" s="2">
        <v>5</v>
      </c>
      <c r="H610" s="2"/>
      <c r="I610" s="2"/>
      <c r="J610" s="2"/>
      <c r="K610" s="2">
        <v>3288</v>
      </c>
      <c r="L610" s="2">
        <v>220</v>
      </c>
      <c r="M610" s="2">
        <v>2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>
        <v>17369</v>
      </c>
      <c r="AD610" s="2">
        <v>1150</v>
      </c>
      <c r="AE610" s="2">
        <v>9</v>
      </c>
      <c r="AF610" s="2"/>
      <c r="AG610" s="2"/>
      <c r="AH610" s="2"/>
      <c r="AI610" s="2">
        <v>5161</v>
      </c>
      <c r="AJ610" s="2">
        <v>342</v>
      </c>
      <c r="AK610" s="2">
        <v>2</v>
      </c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>
        <v>14191</v>
      </c>
      <c r="BB610" s="2">
        <v>941</v>
      </c>
      <c r="BC610" s="2">
        <v>7</v>
      </c>
      <c r="BD610" s="2"/>
      <c r="BE610" s="2"/>
      <c r="BF610" s="2"/>
      <c r="BG610" s="2">
        <v>7582</v>
      </c>
      <c r="BH610" s="2">
        <v>503</v>
      </c>
      <c r="BI610" s="2">
        <v>4</v>
      </c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>
        <v>13469</v>
      </c>
      <c r="BZ610" s="2">
        <v>729</v>
      </c>
      <c r="CA610" s="2">
        <v>7</v>
      </c>
      <c r="CB610" s="2"/>
      <c r="CC610" s="2"/>
      <c r="CD610" s="2"/>
      <c r="CE610" s="2">
        <v>8177</v>
      </c>
      <c r="CF610" s="2">
        <v>443</v>
      </c>
      <c r="CG610" s="2">
        <v>4</v>
      </c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>
        <v>10903</v>
      </c>
      <c r="CX610" s="2">
        <v>586</v>
      </c>
      <c r="CY610" s="2">
        <v>5</v>
      </c>
      <c r="CZ610" s="2"/>
      <c r="DA610" s="2"/>
      <c r="DB610" s="2"/>
      <c r="DC610" s="2">
        <v>10755</v>
      </c>
      <c r="DD610" s="2">
        <v>578</v>
      </c>
      <c r="DE610" s="2">
        <v>4</v>
      </c>
      <c r="DF610" s="2">
        <v>1867</v>
      </c>
      <c r="DG610" s="2">
        <v>100</v>
      </c>
      <c r="DH610" s="2">
        <v>1</v>
      </c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</row>
    <row r="611" spans="1:124" ht="13" x14ac:dyDescent="0.15">
      <c r="A611" s="5">
        <f>VLOOKUP(master!C611,hilfe_AGS!$A$1:$B$2178,2, FALSE)</f>
        <v>9274153</v>
      </c>
      <c r="B611" s="5">
        <v>9274153</v>
      </c>
      <c r="C611" s="3" t="s">
        <v>2331</v>
      </c>
      <c r="D611" s="3" t="s">
        <v>590</v>
      </c>
      <c r="E611" s="2">
        <v>14517</v>
      </c>
      <c r="F611" s="2">
        <v>950</v>
      </c>
      <c r="G611" s="2">
        <v>8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>
        <v>15287</v>
      </c>
      <c r="AD611" s="2">
        <v>991</v>
      </c>
      <c r="AE611" s="2">
        <v>8</v>
      </c>
      <c r="AF611" s="2">
        <v>8608</v>
      </c>
      <c r="AG611" s="2">
        <v>558</v>
      </c>
      <c r="AH611" s="2">
        <v>4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>
        <v>11385</v>
      </c>
      <c r="BB611" s="2">
        <v>743</v>
      </c>
      <c r="BC611" s="2">
        <v>6</v>
      </c>
      <c r="BD611" s="2">
        <v>10459</v>
      </c>
      <c r="BE611" s="2">
        <v>682</v>
      </c>
      <c r="BF611" s="2">
        <v>6</v>
      </c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>
        <v>12062</v>
      </c>
      <c r="BZ611" s="2">
        <v>794</v>
      </c>
      <c r="CA611" s="2">
        <v>6</v>
      </c>
      <c r="CB611" s="2">
        <v>10796</v>
      </c>
      <c r="CC611" s="2">
        <v>710</v>
      </c>
      <c r="CD611" s="2">
        <v>6</v>
      </c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>
        <v>10955</v>
      </c>
      <c r="CX611" s="2">
        <v>721</v>
      </c>
      <c r="CY611" s="2">
        <v>5</v>
      </c>
      <c r="CZ611" s="2">
        <v>9193</v>
      </c>
      <c r="DA611" s="2">
        <v>605</v>
      </c>
      <c r="DB611" s="2">
        <v>5</v>
      </c>
      <c r="DC611" s="2">
        <v>2131</v>
      </c>
      <c r="DD611" s="2">
        <v>140</v>
      </c>
      <c r="DE611" s="2">
        <v>1</v>
      </c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</row>
    <row r="612" spans="1:124" ht="13" x14ac:dyDescent="0.15">
      <c r="A612" s="5">
        <f>VLOOKUP(master!C612,hilfe_AGS!$A$1:$B$2178,2, FALSE)</f>
        <v>9274154</v>
      </c>
      <c r="B612" s="5">
        <v>9274154</v>
      </c>
      <c r="C612" s="3" t="s">
        <v>591</v>
      </c>
      <c r="D612" s="3" t="s">
        <v>591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>
        <v>10973</v>
      </c>
      <c r="DG612" s="2">
        <v>562</v>
      </c>
      <c r="DH612" s="2">
        <v>11</v>
      </c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</row>
    <row r="613" spans="1:124" ht="13" x14ac:dyDescent="0.15">
      <c r="A613" s="5">
        <f>VLOOKUP(master!C613,hilfe_AGS!$A$1:$B$2178,2, FALSE)</f>
        <v>9274156</v>
      </c>
      <c r="B613" s="5">
        <v>9274156</v>
      </c>
      <c r="C613" s="3" t="s">
        <v>592</v>
      </c>
      <c r="D613" s="3" t="s">
        <v>592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</row>
    <row r="614" spans="1:124" ht="13" x14ac:dyDescent="0.15">
      <c r="A614" s="5">
        <f>VLOOKUP(master!C614,hilfe_AGS!$A$1:$B$2178,2, FALSE)</f>
        <v>9274165</v>
      </c>
      <c r="B614" s="5">
        <v>9274165</v>
      </c>
      <c r="C614" s="3" t="s">
        <v>593</v>
      </c>
      <c r="D614" s="3" t="s">
        <v>593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</row>
    <row r="615" spans="1:124" ht="13" x14ac:dyDescent="0.15">
      <c r="A615" s="5">
        <f>VLOOKUP(master!C615,hilfe_AGS!$A$1:$B$2178,2, FALSE)</f>
        <v>9274172</v>
      </c>
      <c r="B615" s="5">
        <v>9274172</v>
      </c>
      <c r="C615" s="3" t="s">
        <v>2332</v>
      </c>
      <c r="D615" s="3" t="s">
        <v>594</v>
      </c>
      <c r="E615" s="2">
        <v>13691</v>
      </c>
      <c r="F615" s="2">
        <v>911</v>
      </c>
      <c r="G615" s="2">
        <v>6</v>
      </c>
      <c r="H615" s="2">
        <v>6681</v>
      </c>
      <c r="I615" s="2">
        <v>444</v>
      </c>
      <c r="J615" s="2">
        <v>3</v>
      </c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>
        <v>14666</v>
      </c>
      <c r="AD615" s="2">
        <v>976</v>
      </c>
      <c r="AE615" s="2">
        <v>7</v>
      </c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>
        <v>15542</v>
      </c>
      <c r="BB615" s="2">
        <v>1020</v>
      </c>
      <c r="BC615" s="2">
        <v>6</v>
      </c>
      <c r="BD615" s="2"/>
      <c r="BE615" s="2"/>
      <c r="BF615" s="2"/>
      <c r="BG615" s="2"/>
      <c r="BH615" s="2"/>
      <c r="BI615" s="2"/>
      <c r="BJ615" s="2">
        <v>873</v>
      </c>
      <c r="BK615" s="2">
        <v>57</v>
      </c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>
        <v>17107</v>
      </c>
      <c r="BZ615" s="2">
        <v>1139</v>
      </c>
      <c r="CA615" s="2">
        <v>8</v>
      </c>
      <c r="CB615" s="2">
        <v>5189</v>
      </c>
      <c r="CC615" s="2">
        <v>345</v>
      </c>
      <c r="CD615" s="2">
        <v>2</v>
      </c>
      <c r="CE615" s="2">
        <v>1993</v>
      </c>
      <c r="CF615" s="2">
        <v>133</v>
      </c>
      <c r="CG615" s="2">
        <v>1</v>
      </c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>
        <v>24063</v>
      </c>
      <c r="CX615" s="2">
        <v>1299</v>
      </c>
      <c r="CY615" s="2">
        <v>9</v>
      </c>
      <c r="CZ615" s="2">
        <v>3977</v>
      </c>
      <c r="DA615" s="2">
        <v>215</v>
      </c>
      <c r="DB615" s="2">
        <v>2</v>
      </c>
      <c r="DC615" s="2">
        <v>4236</v>
      </c>
      <c r="DD615" s="2">
        <v>229</v>
      </c>
      <c r="DE615" s="2">
        <v>2</v>
      </c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</row>
    <row r="616" spans="1:124" ht="13" x14ac:dyDescent="0.15">
      <c r="A616" s="5">
        <f>VLOOKUP(master!C616,hilfe_AGS!$A$1:$B$2178,2, FALSE)</f>
        <v>9274174</v>
      </c>
      <c r="B616" s="5">
        <v>9274174</v>
      </c>
      <c r="C616" s="3" t="s">
        <v>595</v>
      </c>
      <c r="D616" s="3" t="s">
        <v>595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</row>
    <row r="617" spans="1:124" ht="13" x14ac:dyDescent="0.15">
      <c r="A617" s="5">
        <f>VLOOKUP(master!C617,hilfe_AGS!$A$1:$B$2178,2, FALSE)</f>
        <v>9274176</v>
      </c>
      <c r="B617" s="5">
        <v>9274176</v>
      </c>
      <c r="C617" s="3" t="s">
        <v>2333</v>
      </c>
      <c r="D617" s="3" t="s">
        <v>596</v>
      </c>
      <c r="E617" s="2">
        <v>22633</v>
      </c>
      <c r="F617" s="2">
        <v>1197</v>
      </c>
      <c r="G617" s="2">
        <v>6</v>
      </c>
      <c r="H617" s="2">
        <v>8035</v>
      </c>
      <c r="I617" s="2">
        <v>425</v>
      </c>
      <c r="J617" s="2">
        <v>2</v>
      </c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>
        <v>26298</v>
      </c>
      <c r="AD617" s="2">
        <v>1368</v>
      </c>
      <c r="AE617" s="2">
        <v>7</v>
      </c>
      <c r="AF617" s="2">
        <v>9386</v>
      </c>
      <c r="AG617" s="2">
        <v>488</v>
      </c>
      <c r="AH617" s="2">
        <v>2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>
        <v>22986</v>
      </c>
      <c r="BB617" s="2">
        <v>1195</v>
      </c>
      <c r="BC617" s="2">
        <v>6</v>
      </c>
      <c r="BD617" s="2">
        <v>6753</v>
      </c>
      <c r="BE617" s="2">
        <v>351</v>
      </c>
      <c r="BF617" s="2">
        <v>2</v>
      </c>
      <c r="BG617" s="2"/>
      <c r="BH617" s="2"/>
      <c r="BI617" s="2"/>
      <c r="BJ617" s="2">
        <v>2127</v>
      </c>
      <c r="BK617" s="2">
        <v>111</v>
      </c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>
        <v>18667</v>
      </c>
      <c r="BZ617" s="2">
        <v>976</v>
      </c>
      <c r="CA617" s="2">
        <v>5</v>
      </c>
      <c r="CB617" s="2">
        <v>7088</v>
      </c>
      <c r="CC617" s="2">
        <v>371</v>
      </c>
      <c r="CD617" s="2">
        <v>2</v>
      </c>
      <c r="CE617" s="2"/>
      <c r="CF617" s="2"/>
      <c r="CG617" s="2"/>
      <c r="CH617" s="2">
        <v>1882</v>
      </c>
      <c r="CI617" s="2">
        <v>98</v>
      </c>
      <c r="CJ617" s="2">
        <v>1</v>
      </c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>
        <v>17496</v>
      </c>
      <c r="CX617" s="2">
        <v>921</v>
      </c>
      <c r="CY617" s="2">
        <v>4</v>
      </c>
      <c r="CZ617" s="2">
        <v>6682</v>
      </c>
      <c r="DA617" s="2">
        <v>352</v>
      </c>
      <c r="DB617" s="2">
        <v>2</v>
      </c>
      <c r="DC617" s="2"/>
      <c r="DD617" s="2"/>
      <c r="DE617" s="2"/>
      <c r="DF617" s="2">
        <v>1662</v>
      </c>
      <c r="DG617" s="2">
        <v>88</v>
      </c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</row>
    <row r="618" spans="1:124" ht="13" x14ac:dyDescent="0.15">
      <c r="A618" s="5">
        <f>VLOOKUP(master!C618,hilfe_AGS!$A$1:$B$2178,2, FALSE)</f>
        <v>9274179</v>
      </c>
      <c r="B618" s="5">
        <v>9274179</v>
      </c>
      <c r="C618" s="3" t="s">
        <v>597</v>
      </c>
      <c r="D618" s="3" t="s">
        <v>597</v>
      </c>
      <c r="E618" s="2">
        <v>1724</v>
      </c>
      <c r="F618" s="2">
        <v>112</v>
      </c>
      <c r="G618" s="2">
        <v>2</v>
      </c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>
        <v>1970</v>
      </c>
      <c r="AD618" s="2">
        <v>130</v>
      </c>
      <c r="AE618" s="2">
        <v>2</v>
      </c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>
        <v>2109</v>
      </c>
      <c r="BB618" s="2">
        <v>142</v>
      </c>
      <c r="BC618" s="2">
        <v>2</v>
      </c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>
        <v>2105</v>
      </c>
      <c r="BZ618" s="2">
        <v>140</v>
      </c>
      <c r="CA618" s="2">
        <v>2</v>
      </c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>
        <v>2606</v>
      </c>
      <c r="CX618" s="2">
        <v>175</v>
      </c>
      <c r="CY618" s="2">
        <v>3</v>
      </c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</row>
    <row r="619" spans="1:124" ht="13" x14ac:dyDescent="0.15">
      <c r="A619" s="5">
        <f>VLOOKUP(master!C619,hilfe_AGS!$A$1:$B$2178,2, FALSE)</f>
        <v>9274182</v>
      </c>
      <c r="B619" s="5">
        <v>9274182</v>
      </c>
      <c r="C619" s="3" t="s">
        <v>598</v>
      </c>
      <c r="D619" s="3" t="s">
        <v>598</v>
      </c>
      <c r="E619" s="2">
        <v>8527</v>
      </c>
      <c r="F619" s="2">
        <v>578</v>
      </c>
      <c r="G619" s="2">
        <v>6</v>
      </c>
      <c r="H619" s="2">
        <v>4738</v>
      </c>
      <c r="I619" s="2">
        <v>321</v>
      </c>
      <c r="J619" s="2">
        <v>3</v>
      </c>
      <c r="K619" s="2"/>
      <c r="L619" s="2"/>
      <c r="M619" s="2"/>
      <c r="N619" s="2">
        <v>2192</v>
      </c>
      <c r="O619" s="2">
        <v>149</v>
      </c>
      <c r="P619" s="2">
        <v>1</v>
      </c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>
        <v>9033</v>
      </c>
      <c r="AD619" s="2">
        <v>601</v>
      </c>
      <c r="AE619" s="2">
        <v>6</v>
      </c>
      <c r="AF619" s="2">
        <v>4812</v>
      </c>
      <c r="AG619" s="2">
        <v>320</v>
      </c>
      <c r="AH619" s="2">
        <v>3</v>
      </c>
      <c r="AI619" s="2"/>
      <c r="AJ619" s="2"/>
      <c r="AK619" s="2"/>
      <c r="AL619" s="2">
        <v>2734</v>
      </c>
      <c r="AM619" s="2">
        <v>182</v>
      </c>
      <c r="AN619" s="2">
        <v>2</v>
      </c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>
        <v>6812</v>
      </c>
      <c r="BB619" s="2">
        <v>449</v>
      </c>
      <c r="BC619" s="2">
        <v>4</v>
      </c>
      <c r="BD619" s="2">
        <v>3754</v>
      </c>
      <c r="BE619" s="2">
        <v>247</v>
      </c>
      <c r="BF619" s="2">
        <v>2</v>
      </c>
      <c r="BG619" s="2"/>
      <c r="BH619" s="2"/>
      <c r="BI619" s="2"/>
      <c r="BJ619" s="2">
        <v>2834</v>
      </c>
      <c r="BK619" s="2">
        <v>187</v>
      </c>
      <c r="BL619" s="2">
        <v>1</v>
      </c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>
        <v>9877</v>
      </c>
      <c r="BZ619" s="2">
        <v>649</v>
      </c>
      <c r="CA619" s="2">
        <v>5</v>
      </c>
      <c r="CB619" s="2">
        <v>2679</v>
      </c>
      <c r="CC619" s="2">
        <v>176</v>
      </c>
      <c r="CD619" s="2">
        <v>1</v>
      </c>
      <c r="CE619" s="2"/>
      <c r="CF619" s="2"/>
      <c r="CG619" s="2"/>
      <c r="CH619" s="2">
        <v>2991</v>
      </c>
      <c r="CI619" s="2">
        <v>196</v>
      </c>
      <c r="CJ619" s="2">
        <v>2</v>
      </c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>
        <v>11343</v>
      </c>
      <c r="CX619" s="2">
        <v>740</v>
      </c>
      <c r="CY619" s="2">
        <v>6</v>
      </c>
      <c r="CZ619" s="2">
        <v>2074</v>
      </c>
      <c r="DA619" s="2">
        <v>135</v>
      </c>
      <c r="DB619" s="2">
        <v>1</v>
      </c>
      <c r="DC619" s="2"/>
      <c r="DD619" s="2"/>
      <c r="DE619" s="2"/>
      <c r="DF619" s="2">
        <v>2597</v>
      </c>
      <c r="DG619" s="2">
        <v>170</v>
      </c>
      <c r="DH619" s="2">
        <v>1</v>
      </c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</row>
    <row r="620" spans="1:124" ht="13" x14ac:dyDescent="0.15">
      <c r="A620" s="5">
        <f>VLOOKUP(master!C620,hilfe_AGS!$A$1:$B$2178,2, FALSE)</f>
        <v>9274183</v>
      </c>
      <c r="B620" s="5">
        <v>9274183</v>
      </c>
      <c r="C620" s="3" t="s">
        <v>2334</v>
      </c>
      <c r="D620" s="3" t="s">
        <v>599</v>
      </c>
      <c r="E620" s="2">
        <v>24535</v>
      </c>
      <c r="F620" s="2">
        <v>1299</v>
      </c>
      <c r="G620" s="2">
        <v>9</v>
      </c>
      <c r="H620" s="2">
        <v>12535</v>
      </c>
      <c r="I620" s="2">
        <v>664</v>
      </c>
      <c r="J620" s="2">
        <v>4</v>
      </c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>
        <v>24051</v>
      </c>
      <c r="AD620" s="2">
        <v>1281</v>
      </c>
      <c r="AE620" s="2">
        <v>9</v>
      </c>
      <c r="AF620" s="2">
        <v>12154</v>
      </c>
      <c r="AG620" s="2">
        <v>648</v>
      </c>
      <c r="AH620" s="2">
        <v>4</v>
      </c>
      <c r="AI620" s="2">
        <v>3424</v>
      </c>
      <c r="AJ620" s="2">
        <v>182</v>
      </c>
      <c r="AK620" s="2">
        <v>1</v>
      </c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>
        <v>21640</v>
      </c>
      <c r="BB620" s="2">
        <v>1141</v>
      </c>
      <c r="BC620" s="2">
        <v>8</v>
      </c>
      <c r="BD620" s="2">
        <v>10501</v>
      </c>
      <c r="BE620" s="2">
        <v>554</v>
      </c>
      <c r="BF620" s="2">
        <v>3</v>
      </c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>
        <v>19913</v>
      </c>
      <c r="BZ620" s="2">
        <v>1040</v>
      </c>
      <c r="CA620" s="2">
        <v>7</v>
      </c>
      <c r="CB620" s="2">
        <v>11596</v>
      </c>
      <c r="CC620" s="2">
        <v>606</v>
      </c>
      <c r="CD620" s="2">
        <v>4</v>
      </c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>
        <v>19275</v>
      </c>
      <c r="CX620" s="2">
        <v>1034</v>
      </c>
      <c r="CY620" s="2">
        <v>7</v>
      </c>
      <c r="CZ620" s="2">
        <v>7586</v>
      </c>
      <c r="DA620" s="2">
        <v>407</v>
      </c>
      <c r="DB620" s="2">
        <v>3</v>
      </c>
      <c r="DC620" s="2"/>
      <c r="DD620" s="2"/>
      <c r="DE620" s="2"/>
      <c r="DF620" s="2">
        <v>2105</v>
      </c>
      <c r="DG620" s="2">
        <v>113</v>
      </c>
      <c r="DH620" s="2">
        <v>1</v>
      </c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</row>
    <row r="621" spans="1:124" ht="13" x14ac:dyDescent="0.15">
      <c r="A621" s="5">
        <f>VLOOKUP(master!C621,hilfe_AGS!$A$1:$B$2178,2, FALSE)</f>
        <v>9274184</v>
      </c>
      <c r="B621" s="5">
        <v>9274184</v>
      </c>
      <c r="C621" s="3" t="s">
        <v>2335</v>
      </c>
      <c r="D621" s="3" t="s">
        <v>600</v>
      </c>
      <c r="E621" s="2">
        <v>48305</v>
      </c>
      <c r="F621" s="2">
        <v>2200</v>
      </c>
      <c r="G621" s="2">
        <v>11</v>
      </c>
      <c r="H621" s="2">
        <v>33485</v>
      </c>
      <c r="I621" s="2">
        <v>1525</v>
      </c>
      <c r="J621" s="2">
        <v>7</v>
      </c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>
        <v>48081</v>
      </c>
      <c r="AD621" s="2">
        <v>2166</v>
      </c>
      <c r="AE621" s="2">
        <v>10</v>
      </c>
      <c r="AF621" s="2">
        <v>22816</v>
      </c>
      <c r="AG621" s="2">
        <v>1028</v>
      </c>
      <c r="AH621" s="2">
        <v>5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>
        <v>48145</v>
      </c>
      <c r="BB621" s="2">
        <v>2148</v>
      </c>
      <c r="BC621" s="2">
        <v>10</v>
      </c>
      <c r="BD621" s="2">
        <v>25405</v>
      </c>
      <c r="BE621" s="2">
        <v>1134</v>
      </c>
      <c r="BF621" s="2">
        <v>5</v>
      </c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>
        <v>39092</v>
      </c>
      <c r="BZ621" s="2">
        <v>1747</v>
      </c>
      <c r="CA621" s="2">
        <v>8</v>
      </c>
      <c r="CB621" s="2">
        <v>26417</v>
      </c>
      <c r="CC621" s="2">
        <v>1181</v>
      </c>
      <c r="CD621" s="2">
        <v>6</v>
      </c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>
        <v>38260</v>
      </c>
      <c r="CX621" s="2">
        <v>1704</v>
      </c>
      <c r="CY621" s="2">
        <v>7</v>
      </c>
      <c r="CZ621" s="2">
        <v>29131</v>
      </c>
      <c r="DA621" s="2">
        <v>1298</v>
      </c>
      <c r="DB621" s="2">
        <v>6</v>
      </c>
      <c r="DC621" s="2"/>
      <c r="DD621" s="2"/>
      <c r="DE621" s="2"/>
      <c r="DF621" s="2"/>
      <c r="DG621" s="2"/>
      <c r="DH621" s="2"/>
      <c r="DI621" s="2">
        <v>34605</v>
      </c>
      <c r="DJ621" s="2">
        <v>1542</v>
      </c>
      <c r="DK621" s="2">
        <v>7</v>
      </c>
      <c r="DL621" s="2"/>
      <c r="DM621" s="2"/>
      <c r="DN621" s="2"/>
      <c r="DO621" s="2"/>
      <c r="DP621" s="2"/>
      <c r="DQ621" s="2"/>
      <c r="DR621" s="2"/>
      <c r="DS621" s="2"/>
      <c r="DT621" s="2"/>
    </row>
    <row r="622" spans="1:124" ht="13" x14ac:dyDescent="0.15">
      <c r="A622" s="5">
        <f>VLOOKUP(master!C622,hilfe_AGS!$A$1:$B$2178,2, FALSE)</f>
        <v>9274185</v>
      </c>
      <c r="B622" s="5">
        <v>9274185</v>
      </c>
      <c r="C622" s="3" t="s">
        <v>601</v>
      </c>
      <c r="D622" s="3" t="s">
        <v>601</v>
      </c>
      <c r="E622" s="2">
        <v>8160</v>
      </c>
      <c r="F622" s="2">
        <v>385</v>
      </c>
      <c r="G622" s="2">
        <v>4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>
        <v>2677</v>
      </c>
      <c r="CC622" s="2">
        <v>119</v>
      </c>
      <c r="CD622" s="2">
        <v>1</v>
      </c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>
        <v>647</v>
      </c>
      <c r="DA622" s="2">
        <v>33</v>
      </c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</row>
    <row r="623" spans="1:124" ht="13" x14ac:dyDescent="0.15">
      <c r="A623" s="5">
        <f>VLOOKUP(master!C623,hilfe_AGS!$A$1:$B$2178,2, FALSE)</f>
        <v>9274187</v>
      </c>
      <c r="B623" s="5">
        <v>9274187</v>
      </c>
      <c r="C623" s="3" t="s">
        <v>602</v>
      </c>
      <c r="D623" s="3" t="s">
        <v>602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</row>
    <row r="624" spans="1:124" ht="13" x14ac:dyDescent="0.15">
      <c r="A624" s="5">
        <v>9274188</v>
      </c>
      <c r="B624" s="5">
        <v>9274188</v>
      </c>
      <c r="C624" s="3" t="s">
        <v>603</v>
      </c>
      <c r="D624" s="3" t="s">
        <v>603</v>
      </c>
      <c r="E624" s="2">
        <v>3273</v>
      </c>
      <c r="F624" s="2">
        <v>160</v>
      </c>
      <c r="G624" s="2">
        <v>3</v>
      </c>
      <c r="H624" s="2">
        <v>1482</v>
      </c>
      <c r="I624" s="2">
        <v>72</v>
      </c>
      <c r="J624" s="2">
        <v>1</v>
      </c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>
        <v>2283</v>
      </c>
      <c r="AD624" s="2">
        <v>107</v>
      </c>
      <c r="AE624" s="2">
        <v>2</v>
      </c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>
        <v>3495</v>
      </c>
      <c r="BB624" s="2">
        <v>163</v>
      </c>
      <c r="BC624" s="2">
        <v>3</v>
      </c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>
        <v>3161</v>
      </c>
      <c r="BZ624" s="2">
        <v>156</v>
      </c>
      <c r="CA624" s="2">
        <v>3</v>
      </c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</row>
    <row r="625" spans="1:124" ht="13" x14ac:dyDescent="0.15">
      <c r="A625" s="5">
        <f>VLOOKUP(master!C625,hilfe_AGS!$A$1:$B$2178,2, FALSE)</f>
        <v>9274191</v>
      </c>
      <c r="B625" s="5">
        <v>9274191</v>
      </c>
      <c r="C625" s="3" t="s">
        <v>2336</v>
      </c>
      <c r="D625" s="3" t="s">
        <v>604</v>
      </c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>
        <v>2086</v>
      </c>
      <c r="CL625" s="2">
        <v>82</v>
      </c>
      <c r="CM625" s="2">
        <v>1</v>
      </c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</row>
    <row r="626" spans="1:124" ht="13" x14ac:dyDescent="0.15">
      <c r="A626" s="5">
        <f>VLOOKUP(master!C626,hilfe_AGS!$A$1:$B$2178,2, FALSE)</f>
        <v>9274193</v>
      </c>
      <c r="B626" s="5">
        <v>9274193</v>
      </c>
      <c r="C626" s="3" t="s">
        <v>605</v>
      </c>
      <c r="D626" s="3" t="s">
        <v>605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</row>
    <row r="627" spans="1:124" ht="13" x14ac:dyDescent="0.15">
      <c r="A627" s="5">
        <f>VLOOKUP(master!C627,hilfe_AGS!$A$1:$B$2178,2, FALSE)</f>
        <v>9274194</v>
      </c>
      <c r="B627" s="5">
        <v>9274194</v>
      </c>
      <c r="C627" s="3" t="s">
        <v>606</v>
      </c>
      <c r="D627" s="3" t="s">
        <v>606</v>
      </c>
      <c r="E627" s="2">
        <v>20683</v>
      </c>
      <c r="F627" s="2">
        <v>1386</v>
      </c>
      <c r="G627" s="2">
        <v>9</v>
      </c>
      <c r="H627" s="2">
        <v>12902</v>
      </c>
      <c r="I627" s="2">
        <v>865</v>
      </c>
      <c r="J627" s="2">
        <v>5</v>
      </c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>
        <v>19768</v>
      </c>
      <c r="AD627" s="2">
        <v>1317</v>
      </c>
      <c r="AE627" s="2">
        <v>9</v>
      </c>
      <c r="AF627" s="2">
        <v>9443</v>
      </c>
      <c r="AG627" s="2">
        <v>629</v>
      </c>
      <c r="AH627" s="2">
        <v>4</v>
      </c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>
        <v>21682</v>
      </c>
      <c r="BB627" s="2">
        <v>1161</v>
      </c>
      <c r="BC627" s="2">
        <v>9</v>
      </c>
      <c r="BD627" s="2">
        <v>14436</v>
      </c>
      <c r="BE627" s="2">
        <v>773</v>
      </c>
      <c r="BF627" s="2">
        <v>6</v>
      </c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>
        <v>23995</v>
      </c>
      <c r="BZ627" s="2">
        <v>1282</v>
      </c>
      <c r="CA627" s="2">
        <v>9</v>
      </c>
      <c r="CB627" s="2">
        <v>16219</v>
      </c>
      <c r="CC627" s="2">
        <v>866</v>
      </c>
      <c r="CD627" s="2">
        <v>6</v>
      </c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>
        <v>21284</v>
      </c>
      <c r="CX627" s="2">
        <v>1165</v>
      </c>
      <c r="CY627" s="2">
        <v>7</v>
      </c>
      <c r="CZ627" s="2"/>
      <c r="DA627" s="2"/>
      <c r="DB627" s="2"/>
      <c r="DC627" s="2"/>
      <c r="DD627" s="2"/>
      <c r="DE627" s="2"/>
      <c r="DF627" s="2">
        <v>2333</v>
      </c>
      <c r="DG627" s="2">
        <v>128</v>
      </c>
      <c r="DH627" s="2">
        <v>1</v>
      </c>
      <c r="DI627" s="2">
        <v>18736</v>
      </c>
      <c r="DJ627" s="2">
        <v>1026</v>
      </c>
      <c r="DK627" s="2">
        <v>6</v>
      </c>
      <c r="DL627" s="2"/>
      <c r="DM627" s="2"/>
      <c r="DN627" s="2"/>
      <c r="DO627" s="2"/>
      <c r="DP627" s="2"/>
      <c r="DQ627" s="2"/>
      <c r="DR627" s="2"/>
      <c r="DS627" s="2"/>
      <c r="DT627" s="2"/>
    </row>
    <row r="628" spans="1:124" ht="13" x14ac:dyDescent="0.15">
      <c r="A628" s="5">
        <f>VLOOKUP(master!C628,hilfe_AGS!$A$1:$B$2178,2, FALSE)</f>
        <v>9275111</v>
      </c>
      <c r="B628" s="5">
        <v>9275111</v>
      </c>
      <c r="C628" s="3" t="s">
        <v>2337</v>
      </c>
      <c r="D628" s="3" t="s">
        <v>607</v>
      </c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>
        <v>6088</v>
      </c>
      <c r="BB628" s="2">
        <v>232</v>
      </c>
      <c r="BC628" s="2">
        <v>3</v>
      </c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>
        <v>6959</v>
      </c>
      <c r="BZ628" s="2">
        <v>512</v>
      </c>
      <c r="CA628" s="2">
        <v>5</v>
      </c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>
        <v>8108</v>
      </c>
      <c r="CX628" s="2">
        <v>615</v>
      </c>
      <c r="CY628" s="2">
        <v>8</v>
      </c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</row>
    <row r="629" spans="1:124" ht="13" x14ac:dyDescent="0.15">
      <c r="A629" s="5">
        <f>VLOOKUP(master!C629,hilfe_AGS!$A$1:$B$2178,2, FALSE)</f>
        <v>9275112</v>
      </c>
      <c r="B629" s="5">
        <v>9275112</v>
      </c>
      <c r="C629" s="3" t="s">
        <v>2338</v>
      </c>
      <c r="D629" s="3" t="s">
        <v>608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>
        <v>16865</v>
      </c>
      <c r="AD629" s="2">
        <v>637</v>
      </c>
      <c r="AE629" s="2">
        <v>6</v>
      </c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>
        <v>10275</v>
      </c>
      <c r="BB629" s="2">
        <v>672</v>
      </c>
      <c r="BC629" s="2">
        <v>8</v>
      </c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>
        <v>11095</v>
      </c>
      <c r="BZ629" s="2">
        <v>732</v>
      </c>
      <c r="CA629" s="2">
        <v>8</v>
      </c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>
        <v>17598</v>
      </c>
      <c r="CX629" s="2">
        <v>674</v>
      </c>
      <c r="CY629" s="2">
        <v>6</v>
      </c>
      <c r="CZ629" s="2"/>
      <c r="DA629" s="2"/>
      <c r="DB629" s="2"/>
      <c r="DC629" s="2">
        <v>4611</v>
      </c>
      <c r="DD629" s="2">
        <v>177</v>
      </c>
      <c r="DE629" s="2">
        <v>2</v>
      </c>
      <c r="DF629" s="2">
        <v>2231</v>
      </c>
      <c r="DG629" s="2">
        <v>85</v>
      </c>
      <c r="DH629" s="2">
        <v>1</v>
      </c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</row>
    <row r="630" spans="1:124" ht="13" x14ac:dyDescent="0.15">
      <c r="A630" s="5">
        <f>VLOOKUP(master!C630,hilfe_AGS!$A$1:$B$2178,2, FALSE)</f>
        <v>9275114</v>
      </c>
      <c r="B630" s="5">
        <v>9275114</v>
      </c>
      <c r="C630" s="3" t="s">
        <v>609</v>
      </c>
      <c r="D630" s="3" t="s">
        <v>609</v>
      </c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>
        <v>18671</v>
      </c>
      <c r="BB630" s="2">
        <v>1242</v>
      </c>
      <c r="BC630" s="2">
        <v>9</v>
      </c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>
        <v>16811</v>
      </c>
      <c r="BZ630" s="2">
        <v>1117</v>
      </c>
      <c r="CA630" s="2">
        <v>8</v>
      </c>
      <c r="CB630" s="2"/>
      <c r="CC630" s="2"/>
      <c r="CD630" s="2"/>
      <c r="CE630" s="2"/>
      <c r="CF630" s="2"/>
      <c r="CG630" s="2"/>
      <c r="CH630" s="2"/>
      <c r="CI630" s="2"/>
      <c r="CJ630" s="2"/>
      <c r="CK630" s="2">
        <v>7487</v>
      </c>
      <c r="CL630" s="2">
        <v>498</v>
      </c>
      <c r="CM630" s="2">
        <v>3</v>
      </c>
      <c r="CN630" s="2"/>
      <c r="CO630" s="2"/>
      <c r="CP630" s="2"/>
      <c r="CQ630" s="2"/>
      <c r="CR630" s="2"/>
      <c r="CS630" s="2"/>
      <c r="CT630" s="2"/>
      <c r="CU630" s="2"/>
      <c r="CV630" s="2"/>
      <c r="CW630" s="2">
        <v>15867</v>
      </c>
      <c r="CX630" s="2">
        <v>1034</v>
      </c>
      <c r="CY630" s="2">
        <v>7</v>
      </c>
      <c r="CZ630" s="2"/>
      <c r="DA630" s="2"/>
      <c r="DB630" s="2"/>
      <c r="DC630" s="2"/>
      <c r="DD630" s="2"/>
      <c r="DE630" s="2"/>
      <c r="DF630" s="2"/>
      <c r="DG630" s="2"/>
      <c r="DH630" s="2"/>
      <c r="DI630" s="2">
        <v>9484</v>
      </c>
      <c r="DJ630" s="2">
        <v>618</v>
      </c>
      <c r="DK630" s="2">
        <v>4</v>
      </c>
      <c r="DL630" s="2"/>
      <c r="DM630" s="2"/>
      <c r="DN630" s="2"/>
      <c r="DO630" s="2"/>
      <c r="DP630" s="2"/>
      <c r="DQ630" s="2"/>
      <c r="DR630" s="2"/>
      <c r="DS630" s="2"/>
      <c r="DT630" s="2"/>
    </row>
    <row r="631" spans="1:124" ht="13" x14ac:dyDescent="0.15">
      <c r="A631" s="5">
        <f>VLOOKUP(master!C631,hilfe_AGS!$A$1:$B$2178,2, FALSE)</f>
        <v>9275116</v>
      </c>
      <c r="B631" s="5">
        <v>9275116</v>
      </c>
      <c r="C631" s="3" t="s">
        <v>2339</v>
      </c>
      <c r="D631" s="3" t="s">
        <v>610</v>
      </c>
      <c r="E631" s="2">
        <v>13469</v>
      </c>
      <c r="F631" s="2">
        <v>715</v>
      </c>
      <c r="G631" s="2">
        <v>4</v>
      </c>
      <c r="H631" s="2">
        <v>3059</v>
      </c>
      <c r="I631" s="2">
        <v>162</v>
      </c>
      <c r="J631" s="2">
        <v>1</v>
      </c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>
        <v>15923</v>
      </c>
      <c r="AD631" s="2">
        <v>843</v>
      </c>
      <c r="AE631" s="2">
        <v>5</v>
      </c>
      <c r="AF631" s="2">
        <v>2983</v>
      </c>
      <c r="AG631" s="2">
        <v>158</v>
      </c>
      <c r="AH631" s="2">
        <v>1</v>
      </c>
      <c r="AI631" s="2"/>
      <c r="AJ631" s="2"/>
      <c r="AK631" s="2"/>
      <c r="AL631" s="2">
        <v>1949</v>
      </c>
      <c r="AM631" s="2">
        <v>103</v>
      </c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>
        <v>17154</v>
      </c>
      <c r="BB631" s="2">
        <v>908</v>
      </c>
      <c r="BC631" s="2">
        <v>7</v>
      </c>
      <c r="BD631" s="2">
        <v>2634</v>
      </c>
      <c r="BE631" s="2">
        <v>139</v>
      </c>
      <c r="BF631" s="2">
        <v>1</v>
      </c>
      <c r="BG631" s="2">
        <v>2219</v>
      </c>
      <c r="BH631" s="2">
        <v>118</v>
      </c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>
        <v>17800</v>
      </c>
      <c r="BZ631" s="2">
        <v>953</v>
      </c>
      <c r="CA631" s="2">
        <v>6</v>
      </c>
      <c r="CB631" s="2">
        <v>3262</v>
      </c>
      <c r="CC631" s="2">
        <v>175</v>
      </c>
      <c r="CD631" s="2">
        <v>1</v>
      </c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>
        <v>19082</v>
      </c>
      <c r="CX631" s="2">
        <v>1016</v>
      </c>
      <c r="CY631" s="2">
        <v>6</v>
      </c>
      <c r="CZ631" s="2">
        <v>1950</v>
      </c>
      <c r="DA631" s="2">
        <v>104</v>
      </c>
      <c r="DB631" s="2">
        <v>1</v>
      </c>
      <c r="DC631" s="2">
        <v>4725</v>
      </c>
      <c r="DD631" s="2">
        <v>251</v>
      </c>
      <c r="DE631" s="2">
        <v>1</v>
      </c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</row>
    <row r="632" spans="1:124" ht="13" x14ac:dyDescent="0.15">
      <c r="A632" s="5">
        <f>VLOOKUP(master!C632,hilfe_AGS!$A$1:$B$2178,2, FALSE)</f>
        <v>9275117</v>
      </c>
      <c r="B632" s="5">
        <v>9275117</v>
      </c>
      <c r="C632" s="3" t="s">
        <v>611</v>
      </c>
      <c r="D632" s="3" t="s">
        <v>611</v>
      </c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>
        <v>6555</v>
      </c>
      <c r="AD632" s="2">
        <v>291</v>
      </c>
      <c r="AE632" s="2">
        <v>6</v>
      </c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>
        <v>8249</v>
      </c>
      <c r="BB632" s="2">
        <v>375</v>
      </c>
      <c r="BC632" s="2">
        <v>7</v>
      </c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>
        <v>6435</v>
      </c>
      <c r="BZ632" s="2">
        <v>292</v>
      </c>
      <c r="CA632" s="2">
        <v>6</v>
      </c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>
        <v>6339</v>
      </c>
      <c r="CX632" s="2">
        <v>284</v>
      </c>
      <c r="CY632" s="2">
        <v>5</v>
      </c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</row>
    <row r="633" spans="1:124" ht="13" x14ac:dyDescent="0.15">
      <c r="A633" s="5">
        <f>VLOOKUP(master!C633,hilfe_AGS!$A$1:$B$2178,2, FALSE)</f>
        <v>9275118</v>
      </c>
      <c r="B633" s="5">
        <v>9275118</v>
      </c>
      <c r="C633" s="3" t="s">
        <v>612</v>
      </c>
      <c r="D633" s="3" t="s">
        <v>612</v>
      </c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>
        <v>9777</v>
      </c>
      <c r="AD633" s="2">
        <v>421</v>
      </c>
      <c r="AE633" s="2">
        <v>6</v>
      </c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>
        <v>5867</v>
      </c>
      <c r="BB633" s="2">
        <v>452</v>
      </c>
      <c r="BC633" s="2">
        <v>7</v>
      </c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>
        <v>6133</v>
      </c>
      <c r="BZ633" s="2">
        <v>473</v>
      </c>
      <c r="CA633" s="2">
        <v>7</v>
      </c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>
        <v>7667</v>
      </c>
      <c r="CX633" s="2">
        <v>565</v>
      </c>
      <c r="CY633" s="2">
        <v>7</v>
      </c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</row>
    <row r="634" spans="1:124" ht="13" x14ac:dyDescent="0.15">
      <c r="A634" s="5">
        <f>VLOOKUP(master!C634,hilfe_AGS!$A$1:$B$2178,2, FALSE)</f>
        <v>9275119</v>
      </c>
      <c r="B634" s="5">
        <v>9275119</v>
      </c>
      <c r="C634" s="3" t="s">
        <v>613</v>
      </c>
      <c r="D634" s="3" t="s">
        <v>613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>
        <v>11053</v>
      </c>
      <c r="AD634" s="2">
        <v>723</v>
      </c>
      <c r="AE634" s="2">
        <v>6</v>
      </c>
      <c r="AF634" s="2">
        <v>8697</v>
      </c>
      <c r="AG634" s="2">
        <v>569</v>
      </c>
      <c r="AH634" s="2">
        <v>5</v>
      </c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>
        <v>10548</v>
      </c>
      <c r="BB634" s="2">
        <v>696</v>
      </c>
      <c r="BC634" s="2">
        <v>6</v>
      </c>
      <c r="BD634" s="2">
        <v>7023</v>
      </c>
      <c r="BE634" s="2">
        <v>463</v>
      </c>
      <c r="BF634" s="2">
        <v>4</v>
      </c>
      <c r="BG634" s="2">
        <v>696</v>
      </c>
      <c r="BH634" s="2">
        <v>46</v>
      </c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>
        <v>11176</v>
      </c>
      <c r="BZ634" s="2">
        <v>733</v>
      </c>
      <c r="CA634" s="2">
        <v>6</v>
      </c>
      <c r="CB634" s="2">
        <v>7138</v>
      </c>
      <c r="CC634" s="2">
        <v>469</v>
      </c>
      <c r="CD634" s="2">
        <v>4</v>
      </c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>
        <v>14420</v>
      </c>
      <c r="CX634" s="2">
        <v>941</v>
      </c>
      <c r="CY634" s="2">
        <v>7</v>
      </c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</row>
    <row r="635" spans="1:124" ht="13" x14ac:dyDescent="0.15">
      <c r="A635" s="5">
        <f>VLOOKUP(master!C635,hilfe_AGS!$A$1:$B$2178,2, FALSE)</f>
        <v>9275120</v>
      </c>
      <c r="B635" s="5">
        <v>9275120</v>
      </c>
      <c r="C635" s="3" t="s">
        <v>2340</v>
      </c>
      <c r="D635" s="3" t="s">
        <v>614</v>
      </c>
      <c r="E635" s="2">
        <v>11739</v>
      </c>
      <c r="F635" s="2">
        <v>777</v>
      </c>
      <c r="G635" s="2">
        <v>7</v>
      </c>
      <c r="H635" s="2">
        <v>7544</v>
      </c>
      <c r="I635" s="2">
        <v>500</v>
      </c>
      <c r="J635" s="2">
        <v>4</v>
      </c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>
        <v>9729</v>
      </c>
      <c r="AD635" s="2">
        <v>644</v>
      </c>
      <c r="AE635" s="2">
        <v>5</v>
      </c>
      <c r="AF635" s="2">
        <v>7071</v>
      </c>
      <c r="AG635" s="2">
        <v>468</v>
      </c>
      <c r="AH635" s="2">
        <v>3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>
        <v>11401</v>
      </c>
      <c r="BB635" s="2">
        <v>741</v>
      </c>
      <c r="BC635" s="2">
        <v>6</v>
      </c>
      <c r="BD635" s="2">
        <v>6657</v>
      </c>
      <c r="BE635" s="2">
        <v>433</v>
      </c>
      <c r="BF635" s="2">
        <v>3</v>
      </c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>
        <v>11587</v>
      </c>
      <c r="BZ635" s="2">
        <v>761</v>
      </c>
      <c r="CA635" s="2">
        <v>6</v>
      </c>
      <c r="CB635" s="2">
        <v>4299</v>
      </c>
      <c r="CC635" s="2">
        <v>282</v>
      </c>
      <c r="CD635" s="2">
        <v>2</v>
      </c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>
        <v>11706</v>
      </c>
      <c r="CX635" s="2">
        <v>766</v>
      </c>
      <c r="CY635" s="2">
        <v>6</v>
      </c>
      <c r="CZ635" s="2">
        <v>4729</v>
      </c>
      <c r="DA635" s="2">
        <v>309</v>
      </c>
      <c r="DB635" s="2">
        <v>2</v>
      </c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</row>
    <row r="636" spans="1:124" ht="13" x14ac:dyDescent="0.15">
      <c r="A636" s="5">
        <f>VLOOKUP(master!C636,hilfe_AGS!$A$1:$B$2178,2, FALSE)</f>
        <v>9275121</v>
      </c>
      <c r="B636" s="5">
        <v>9275121</v>
      </c>
      <c r="C636" s="3" t="s">
        <v>615</v>
      </c>
      <c r="D636" s="3" t="s">
        <v>615</v>
      </c>
      <c r="E636" s="2">
        <v>10453</v>
      </c>
      <c r="F636" s="2">
        <v>689</v>
      </c>
      <c r="G636" s="2">
        <v>6</v>
      </c>
      <c r="H636" s="2">
        <v>6818</v>
      </c>
      <c r="I636" s="2">
        <v>450</v>
      </c>
      <c r="J636" s="2">
        <v>4</v>
      </c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>
        <v>13209</v>
      </c>
      <c r="AD636" s="2">
        <v>858</v>
      </c>
      <c r="AE636" s="2">
        <v>8</v>
      </c>
      <c r="AF636" s="2">
        <v>5721</v>
      </c>
      <c r="AG636" s="2">
        <v>371</v>
      </c>
      <c r="AH636" s="2">
        <v>3</v>
      </c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>
        <v>17204</v>
      </c>
      <c r="BB636" s="2">
        <v>1117</v>
      </c>
      <c r="BC636" s="2">
        <v>10</v>
      </c>
      <c r="BD636" s="2">
        <v>4961</v>
      </c>
      <c r="BE636" s="2">
        <v>322</v>
      </c>
      <c r="BF636" s="2">
        <v>3</v>
      </c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>
        <v>13947</v>
      </c>
      <c r="BZ636" s="2">
        <v>904</v>
      </c>
      <c r="CA636" s="2">
        <v>8</v>
      </c>
      <c r="CB636" s="2">
        <v>3159</v>
      </c>
      <c r="CC636" s="2">
        <v>205</v>
      </c>
      <c r="CD636" s="2">
        <v>2</v>
      </c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>
        <v>14381</v>
      </c>
      <c r="CX636" s="2">
        <v>934</v>
      </c>
      <c r="CY636" s="2">
        <v>9</v>
      </c>
      <c r="CZ636" s="2">
        <v>2803</v>
      </c>
      <c r="DA636" s="2">
        <v>182</v>
      </c>
      <c r="DB636" s="2">
        <v>2</v>
      </c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</row>
    <row r="637" spans="1:124" ht="13" x14ac:dyDescent="0.15">
      <c r="A637" s="5">
        <f>VLOOKUP(master!C637,hilfe_AGS!$A$1:$B$2178,2, FALSE)</f>
        <v>9275122</v>
      </c>
      <c r="B637" s="5">
        <v>9275122</v>
      </c>
      <c r="C637" s="3" t="s">
        <v>2341</v>
      </c>
      <c r="D637" s="3" t="s">
        <v>616</v>
      </c>
      <c r="E637" s="2">
        <v>28184</v>
      </c>
      <c r="F637" s="2">
        <v>1499</v>
      </c>
      <c r="G637" s="2">
        <v>8</v>
      </c>
      <c r="H637" s="2">
        <v>18372</v>
      </c>
      <c r="I637" s="2">
        <v>977</v>
      </c>
      <c r="J637" s="2">
        <v>5</v>
      </c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>
        <v>27087</v>
      </c>
      <c r="AD637" s="2">
        <v>1440</v>
      </c>
      <c r="AE637" s="2">
        <v>7</v>
      </c>
      <c r="AF637" s="2">
        <v>17888</v>
      </c>
      <c r="AG637" s="2">
        <v>951</v>
      </c>
      <c r="AH637" s="2">
        <v>5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>
        <v>24584</v>
      </c>
      <c r="BB637" s="2">
        <v>1307</v>
      </c>
      <c r="BC637" s="2">
        <v>7</v>
      </c>
      <c r="BD637" s="2">
        <v>15054</v>
      </c>
      <c r="BE637" s="2">
        <v>800</v>
      </c>
      <c r="BF637" s="2">
        <v>4</v>
      </c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>
        <v>25946</v>
      </c>
      <c r="BZ637" s="2">
        <v>1376</v>
      </c>
      <c r="CA637" s="2">
        <v>7</v>
      </c>
      <c r="CB637" s="2">
        <v>17131</v>
      </c>
      <c r="CC637" s="2">
        <v>909</v>
      </c>
      <c r="CD637" s="2">
        <v>5</v>
      </c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>
        <v>21849</v>
      </c>
      <c r="CX637" s="2">
        <v>1147</v>
      </c>
      <c r="CY637" s="2">
        <v>6</v>
      </c>
      <c r="CZ637" s="2">
        <v>15492</v>
      </c>
      <c r="DA637" s="2">
        <v>813</v>
      </c>
      <c r="DB637" s="2">
        <v>4</v>
      </c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</row>
    <row r="638" spans="1:124" ht="13" x14ac:dyDescent="0.15">
      <c r="A638" s="5">
        <f>VLOOKUP(master!C638,hilfe_AGS!$A$1:$B$2178,2, FALSE)</f>
        <v>9275124</v>
      </c>
      <c r="B638" s="5">
        <v>9275124</v>
      </c>
      <c r="C638" s="3" t="s">
        <v>2342</v>
      </c>
      <c r="D638" s="3" t="s">
        <v>617</v>
      </c>
      <c r="E638" s="2">
        <v>21307</v>
      </c>
      <c r="F638" s="2">
        <v>1137</v>
      </c>
      <c r="G638" s="2">
        <v>6</v>
      </c>
      <c r="H638" s="2">
        <v>8982</v>
      </c>
      <c r="I638" s="2">
        <v>479</v>
      </c>
      <c r="J638" s="2">
        <v>2</v>
      </c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>
        <v>23219</v>
      </c>
      <c r="AD638" s="2">
        <v>1231</v>
      </c>
      <c r="AE638" s="2">
        <v>6</v>
      </c>
      <c r="AF638" s="2">
        <v>7547</v>
      </c>
      <c r="AG638" s="2">
        <v>400</v>
      </c>
      <c r="AH638" s="2">
        <v>2</v>
      </c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>
        <v>15322</v>
      </c>
      <c r="BB638" s="2">
        <v>810</v>
      </c>
      <c r="BC638" s="2">
        <v>4</v>
      </c>
      <c r="BD638" s="2">
        <v>8684</v>
      </c>
      <c r="BE638" s="2">
        <v>459</v>
      </c>
      <c r="BF638" s="2">
        <v>2</v>
      </c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>
        <v>13632</v>
      </c>
      <c r="BZ638" s="2">
        <v>726</v>
      </c>
      <c r="CA638" s="2">
        <v>4</v>
      </c>
      <c r="CB638" s="2">
        <v>8484</v>
      </c>
      <c r="CC638" s="2">
        <v>452</v>
      </c>
      <c r="CD638" s="2">
        <v>2</v>
      </c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>
        <v>14234</v>
      </c>
      <c r="CX638" s="2">
        <v>753</v>
      </c>
      <c r="CY638" s="2">
        <v>4</v>
      </c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</row>
    <row r="639" spans="1:124" ht="13" x14ac:dyDescent="0.15">
      <c r="A639" s="5">
        <f>VLOOKUP(master!C639,hilfe_AGS!$A$1:$B$2178,2, FALSE)</f>
        <v>9275125</v>
      </c>
      <c r="B639" s="5">
        <v>9275125</v>
      </c>
      <c r="C639" s="3" t="s">
        <v>618</v>
      </c>
      <c r="D639" s="3" t="s">
        <v>618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</row>
    <row r="640" spans="1:124" ht="13" x14ac:dyDescent="0.15">
      <c r="A640" s="5">
        <f>VLOOKUP(master!C640,hilfe_AGS!$A$1:$B$2178,2, FALSE)</f>
        <v>9275126</v>
      </c>
      <c r="B640" s="5">
        <v>9275126</v>
      </c>
      <c r="C640" s="3" t="s">
        <v>2343</v>
      </c>
      <c r="D640" s="3" t="s">
        <v>619</v>
      </c>
      <c r="E640" s="2">
        <v>52751</v>
      </c>
      <c r="F640" s="2">
        <v>2386</v>
      </c>
      <c r="G640" s="2">
        <v>10</v>
      </c>
      <c r="H640" s="2">
        <v>37095</v>
      </c>
      <c r="I640" s="2">
        <v>1678</v>
      </c>
      <c r="J640" s="2">
        <v>7</v>
      </c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>
        <v>54362</v>
      </c>
      <c r="AD640" s="2">
        <v>2469</v>
      </c>
      <c r="AE640" s="2">
        <v>11</v>
      </c>
      <c r="AF640" s="2">
        <v>31429</v>
      </c>
      <c r="AG640" s="2">
        <v>1428</v>
      </c>
      <c r="AH640" s="2">
        <v>6</v>
      </c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>
        <v>50296</v>
      </c>
      <c r="BB640" s="2">
        <v>2248</v>
      </c>
      <c r="BC640" s="2">
        <v>10</v>
      </c>
      <c r="BD640" s="2">
        <v>29473</v>
      </c>
      <c r="BE640" s="2">
        <v>1317</v>
      </c>
      <c r="BF640" s="2">
        <v>7</v>
      </c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>
        <v>43386</v>
      </c>
      <c r="BZ640" s="2">
        <v>1919</v>
      </c>
      <c r="CA640" s="2">
        <v>10</v>
      </c>
      <c r="CB640" s="2">
        <v>27172</v>
      </c>
      <c r="CC640" s="2">
        <v>1202</v>
      </c>
      <c r="CD640" s="2">
        <v>6</v>
      </c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>
        <v>53709</v>
      </c>
      <c r="CX640" s="2">
        <v>2361</v>
      </c>
      <c r="CY640" s="2">
        <v>9</v>
      </c>
      <c r="CZ640" s="2">
        <v>26919</v>
      </c>
      <c r="DA640" s="2">
        <v>1183</v>
      </c>
      <c r="DB640" s="2">
        <v>4</v>
      </c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</row>
    <row r="641" spans="1:124" ht="13" x14ac:dyDescent="0.15">
      <c r="A641" s="5">
        <f>VLOOKUP(master!C641,hilfe_AGS!$A$1:$B$2178,2, FALSE)</f>
        <v>9275127</v>
      </c>
      <c r="B641" s="5">
        <v>9275127</v>
      </c>
      <c r="C641" s="3" t="s">
        <v>2344</v>
      </c>
      <c r="D641" s="3" t="s">
        <v>620</v>
      </c>
      <c r="E641" s="2">
        <v>10957</v>
      </c>
      <c r="F641" s="2">
        <v>715</v>
      </c>
      <c r="G641" s="2">
        <v>7</v>
      </c>
      <c r="H641" s="2">
        <v>10294</v>
      </c>
      <c r="I641" s="2">
        <v>671</v>
      </c>
      <c r="J641" s="2">
        <v>7</v>
      </c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>
        <v>14109</v>
      </c>
      <c r="AD641" s="2">
        <v>917</v>
      </c>
      <c r="AE641" s="2">
        <v>7</v>
      </c>
      <c r="AF641" s="2">
        <v>13747</v>
      </c>
      <c r="AG641" s="2">
        <v>893</v>
      </c>
      <c r="AH641" s="2">
        <v>7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>
        <v>11627</v>
      </c>
      <c r="BB641" s="2">
        <v>758</v>
      </c>
      <c r="BC641" s="2">
        <v>6</v>
      </c>
      <c r="BD641" s="2">
        <v>14096</v>
      </c>
      <c r="BE641" s="2">
        <v>919</v>
      </c>
      <c r="BF641" s="2">
        <v>8</v>
      </c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>
        <v>9788</v>
      </c>
      <c r="BZ641" s="2">
        <v>635</v>
      </c>
      <c r="CA641" s="2">
        <v>6</v>
      </c>
      <c r="CB641" s="2">
        <v>11892</v>
      </c>
      <c r="CC641" s="2">
        <v>771</v>
      </c>
      <c r="CD641" s="2">
        <v>7</v>
      </c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>
        <v>16237</v>
      </c>
      <c r="CX641" s="2">
        <v>1041</v>
      </c>
      <c r="CY641" s="2">
        <v>8</v>
      </c>
      <c r="CZ641" s="2">
        <v>9330</v>
      </c>
      <c r="DA641" s="2">
        <v>598</v>
      </c>
      <c r="DB641" s="2">
        <v>5</v>
      </c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</row>
    <row r="642" spans="1:124" ht="13" x14ac:dyDescent="0.15">
      <c r="A642" s="5">
        <f>VLOOKUP(master!C642,hilfe_AGS!$A$1:$B$2178,2, FALSE)</f>
        <v>9275128</v>
      </c>
      <c r="B642" s="5">
        <v>9275128</v>
      </c>
      <c r="C642" s="3" t="s">
        <v>2345</v>
      </c>
      <c r="D642" s="3" t="s">
        <v>621</v>
      </c>
      <c r="E642" s="2">
        <v>23682</v>
      </c>
      <c r="F642" s="2">
        <v>1245</v>
      </c>
      <c r="G642" s="2">
        <v>9</v>
      </c>
      <c r="H642" s="2">
        <v>14686</v>
      </c>
      <c r="I642" s="2">
        <v>772</v>
      </c>
      <c r="J642" s="2">
        <v>6</v>
      </c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>
        <v>25688</v>
      </c>
      <c r="AD642" s="2">
        <v>1365</v>
      </c>
      <c r="AE642" s="2">
        <v>10</v>
      </c>
      <c r="AF642" s="2">
        <v>14469</v>
      </c>
      <c r="AG642" s="2">
        <v>769</v>
      </c>
      <c r="AH642" s="2">
        <v>6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>
        <v>27258</v>
      </c>
      <c r="BB642" s="2">
        <v>1453</v>
      </c>
      <c r="BC642" s="2">
        <v>10</v>
      </c>
      <c r="BD642" s="2">
        <v>15563</v>
      </c>
      <c r="BE642" s="2">
        <v>829</v>
      </c>
      <c r="BF642" s="2">
        <v>6</v>
      </c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>
        <v>28533</v>
      </c>
      <c r="BZ642" s="2">
        <v>1497</v>
      </c>
      <c r="CA642" s="2">
        <v>11</v>
      </c>
      <c r="CB642" s="2">
        <v>13386</v>
      </c>
      <c r="CC642" s="2">
        <v>702</v>
      </c>
      <c r="CD642" s="2">
        <v>5</v>
      </c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>
        <v>24124</v>
      </c>
      <c r="CX642" s="2">
        <v>1276</v>
      </c>
      <c r="CY642" s="2">
        <v>8</v>
      </c>
      <c r="CZ642" s="2">
        <v>12989</v>
      </c>
      <c r="DA642" s="2">
        <v>687</v>
      </c>
      <c r="DB642" s="2">
        <v>4</v>
      </c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</row>
    <row r="643" spans="1:124" ht="13" x14ac:dyDescent="0.15">
      <c r="A643" s="5">
        <f>VLOOKUP(master!C643,hilfe_AGS!$A$1:$B$2178,2, FALSE)</f>
        <v>9275130</v>
      </c>
      <c r="B643" s="5">
        <v>9275130</v>
      </c>
      <c r="C643" s="3" t="s">
        <v>622</v>
      </c>
      <c r="D643" s="3" t="s">
        <v>622</v>
      </c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>
        <v>1970</v>
      </c>
      <c r="DD643" s="2">
        <v>75</v>
      </c>
      <c r="DE643" s="2">
        <v>1</v>
      </c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</row>
    <row r="644" spans="1:124" ht="13" x14ac:dyDescent="0.15">
      <c r="A644" s="5">
        <f>VLOOKUP(master!C644,hilfe_AGS!$A$1:$B$2178,2, FALSE)</f>
        <v>9275131</v>
      </c>
      <c r="B644" s="5">
        <v>9275131</v>
      </c>
      <c r="C644" s="3" t="s">
        <v>2346</v>
      </c>
      <c r="D644" s="3" t="s">
        <v>623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>
        <v>12791</v>
      </c>
      <c r="AD644" s="2">
        <v>595</v>
      </c>
      <c r="AE644" s="2">
        <v>7</v>
      </c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</row>
    <row r="645" spans="1:124" ht="13" x14ac:dyDescent="0.15">
      <c r="A645" s="5">
        <f>VLOOKUP(master!C645,hilfe_AGS!$A$1:$B$2178,2, FALSE)</f>
        <v>9275132</v>
      </c>
      <c r="B645" s="5">
        <v>9275132</v>
      </c>
      <c r="C645" s="3" t="s">
        <v>624</v>
      </c>
      <c r="D645" s="3" t="s">
        <v>624</v>
      </c>
      <c r="E645" s="2">
        <v>4761</v>
      </c>
      <c r="F645" s="2">
        <v>218</v>
      </c>
      <c r="G645" s="2">
        <v>4</v>
      </c>
      <c r="H645" s="2">
        <v>3136</v>
      </c>
      <c r="I645" s="2">
        <v>143</v>
      </c>
      <c r="J645" s="2">
        <v>3</v>
      </c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>
        <v>6626</v>
      </c>
      <c r="AD645" s="2">
        <v>294</v>
      </c>
      <c r="AE645" s="2">
        <v>5</v>
      </c>
      <c r="AF645" s="2">
        <v>4435</v>
      </c>
      <c r="AG645" s="2">
        <v>196</v>
      </c>
      <c r="AH645" s="2">
        <v>3</v>
      </c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>
        <v>7686</v>
      </c>
      <c r="BB645" s="2">
        <v>342</v>
      </c>
      <c r="BC645" s="2">
        <v>6</v>
      </c>
      <c r="BD645" s="2">
        <v>4400</v>
      </c>
      <c r="BE645" s="2">
        <v>196</v>
      </c>
      <c r="BF645" s="2">
        <v>3</v>
      </c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>
        <v>6838</v>
      </c>
      <c r="BZ645" s="2">
        <v>311</v>
      </c>
      <c r="CA645" s="2">
        <v>6</v>
      </c>
      <c r="CB645" s="2">
        <v>3178</v>
      </c>
      <c r="CC645" s="2">
        <v>144</v>
      </c>
      <c r="CD645" s="2">
        <v>3</v>
      </c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>
        <v>8084</v>
      </c>
      <c r="CX645" s="2">
        <v>359</v>
      </c>
      <c r="CY645" s="2">
        <v>6</v>
      </c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</row>
    <row r="646" spans="1:124" ht="13" x14ac:dyDescent="0.15">
      <c r="A646" s="5">
        <f>VLOOKUP(master!C646,hilfe_AGS!$A$1:$B$2178,2, FALSE)</f>
        <v>9275133</v>
      </c>
      <c r="B646" s="5">
        <v>9275133</v>
      </c>
      <c r="C646" s="3" t="s">
        <v>2347</v>
      </c>
      <c r="D646" s="3" t="s">
        <v>625</v>
      </c>
      <c r="E646" s="2">
        <v>16323</v>
      </c>
      <c r="F646" s="2">
        <v>1062</v>
      </c>
      <c r="G646" s="2">
        <v>9</v>
      </c>
      <c r="H646" s="2">
        <v>4063</v>
      </c>
      <c r="I646" s="2">
        <v>264</v>
      </c>
      <c r="J646" s="2">
        <v>2</v>
      </c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>
        <v>16876</v>
      </c>
      <c r="AD646" s="2">
        <v>1096</v>
      </c>
      <c r="AE646" s="2">
        <v>9</v>
      </c>
      <c r="AF646" s="2">
        <v>4610</v>
      </c>
      <c r="AG646" s="2">
        <v>299</v>
      </c>
      <c r="AH646" s="2">
        <v>2</v>
      </c>
      <c r="AI646" s="2">
        <v>2409</v>
      </c>
      <c r="AJ646" s="2">
        <v>157</v>
      </c>
      <c r="AK646" s="2">
        <v>1</v>
      </c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>
        <v>18754</v>
      </c>
      <c r="BB646" s="2">
        <v>1215</v>
      </c>
      <c r="BC646" s="2">
        <v>10</v>
      </c>
      <c r="BD646" s="2">
        <v>3597</v>
      </c>
      <c r="BE646" s="2">
        <v>233</v>
      </c>
      <c r="BF646" s="2">
        <v>1</v>
      </c>
      <c r="BG646" s="2">
        <v>4067</v>
      </c>
      <c r="BH646" s="2">
        <v>263</v>
      </c>
      <c r="BI646" s="2">
        <v>2</v>
      </c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>
        <v>18342</v>
      </c>
      <c r="BZ646" s="2">
        <v>1188</v>
      </c>
      <c r="CA646" s="2">
        <v>8</v>
      </c>
      <c r="CB646" s="2">
        <v>4035</v>
      </c>
      <c r="CC646" s="2">
        <v>261</v>
      </c>
      <c r="CD646" s="2">
        <v>2</v>
      </c>
      <c r="CE646" s="2">
        <v>4933</v>
      </c>
      <c r="CF646" s="2">
        <v>319</v>
      </c>
      <c r="CG646" s="2">
        <v>2</v>
      </c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>
        <v>17196</v>
      </c>
      <c r="CX646" s="2">
        <v>1105</v>
      </c>
      <c r="CY646" s="2">
        <v>7</v>
      </c>
      <c r="CZ646" s="2">
        <v>3042</v>
      </c>
      <c r="DA646" s="2">
        <v>195</v>
      </c>
      <c r="DB646" s="2">
        <v>1</v>
      </c>
      <c r="DC646" s="2">
        <v>5821</v>
      </c>
      <c r="DD646" s="2">
        <v>374</v>
      </c>
      <c r="DE646" s="2">
        <v>3</v>
      </c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</row>
    <row r="647" spans="1:124" ht="13" x14ac:dyDescent="0.15">
      <c r="A647" s="5">
        <f>VLOOKUP(master!C647,hilfe_AGS!$A$1:$B$2178,2, FALSE)</f>
        <v>9275134</v>
      </c>
      <c r="B647" s="5">
        <v>9275134</v>
      </c>
      <c r="C647" s="3" t="s">
        <v>2348</v>
      </c>
      <c r="D647" s="3" t="s">
        <v>626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>
        <v>12856</v>
      </c>
      <c r="AD647" s="2">
        <v>849</v>
      </c>
      <c r="AE647" s="2">
        <v>9</v>
      </c>
      <c r="AF647" s="2">
        <v>4447</v>
      </c>
      <c r="AG647" s="2">
        <v>294</v>
      </c>
      <c r="AH647" s="2">
        <v>3</v>
      </c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>
        <v>13261</v>
      </c>
      <c r="BB647" s="2">
        <v>868</v>
      </c>
      <c r="BC647" s="2">
        <v>9</v>
      </c>
      <c r="BD647" s="2">
        <v>4502</v>
      </c>
      <c r="BE647" s="2">
        <v>295</v>
      </c>
      <c r="BF647" s="2">
        <v>3</v>
      </c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>
        <v>14064</v>
      </c>
      <c r="BZ647" s="2">
        <v>913</v>
      </c>
      <c r="CA647" s="2">
        <v>9</v>
      </c>
      <c r="CB647" s="2">
        <v>5842</v>
      </c>
      <c r="CC647" s="2">
        <v>379</v>
      </c>
      <c r="CD647" s="2">
        <v>4</v>
      </c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>
        <v>14291</v>
      </c>
      <c r="CX647" s="2">
        <v>918</v>
      </c>
      <c r="CY647" s="2">
        <v>9</v>
      </c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</row>
    <row r="648" spans="1:124" ht="13" x14ac:dyDescent="0.15">
      <c r="A648" s="5">
        <f>VLOOKUP(master!C648,hilfe_AGS!$A$1:$B$2178,2, FALSE)</f>
        <v>9275135</v>
      </c>
      <c r="B648" s="5">
        <v>9275135</v>
      </c>
      <c r="C648" s="3" t="s">
        <v>2349</v>
      </c>
      <c r="D648" s="3" t="s">
        <v>627</v>
      </c>
      <c r="E648" s="2">
        <v>13888</v>
      </c>
      <c r="F648" s="2">
        <v>548</v>
      </c>
      <c r="G648" s="2">
        <v>6</v>
      </c>
      <c r="H648" s="2">
        <v>6685</v>
      </c>
      <c r="I648" s="2">
        <v>264</v>
      </c>
      <c r="J648" s="2">
        <v>3</v>
      </c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>
        <v>15735</v>
      </c>
      <c r="AD648" s="2">
        <v>619</v>
      </c>
      <c r="AE648" s="2">
        <v>7</v>
      </c>
      <c r="AF648" s="2">
        <v>8071</v>
      </c>
      <c r="AG648" s="2">
        <v>318</v>
      </c>
      <c r="AH648" s="2">
        <v>3</v>
      </c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>
        <v>14129</v>
      </c>
      <c r="BB648" s="2">
        <v>547</v>
      </c>
      <c r="BC648" s="2">
        <v>6</v>
      </c>
      <c r="BD648" s="2">
        <v>9332</v>
      </c>
      <c r="BE648" s="2">
        <v>362</v>
      </c>
      <c r="BF648" s="2">
        <v>4</v>
      </c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>
        <v>7178</v>
      </c>
      <c r="BZ648" s="2">
        <v>537</v>
      </c>
      <c r="CA648" s="2">
        <v>6</v>
      </c>
      <c r="CB648" s="2">
        <v>5378</v>
      </c>
      <c r="CC648" s="2">
        <v>403</v>
      </c>
      <c r="CD648" s="2">
        <v>4</v>
      </c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>
        <v>7744</v>
      </c>
      <c r="CX648" s="2">
        <v>578</v>
      </c>
      <c r="CY648" s="2">
        <v>6</v>
      </c>
      <c r="CZ648" s="2">
        <v>6126</v>
      </c>
      <c r="DA648" s="2">
        <v>458</v>
      </c>
      <c r="DB648" s="2">
        <v>4</v>
      </c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</row>
    <row r="649" spans="1:124" ht="13" x14ac:dyDescent="0.15">
      <c r="A649" s="5">
        <f>VLOOKUP(master!C649,hilfe_AGS!$A$1:$B$2178,2, FALSE)</f>
        <v>9275137</v>
      </c>
      <c r="B649" s="5">
        <v>9275137</v>
      </c>
      <c r="C649" s="3" t="s">
        <v>2350</v>
      </c>
      <c r="D649" s="3" t="s">
        <v>628</v>
      </c>
      <c r="E649" s="2">
        <v>12081</v>
      </c>
      <c r="F649" s="2">
        <v>779</v>
      </c>
      <c r="G649" s="2">
        <v>6</v>
      </c>
      <c r="H649" s="2">
        <v>8430</v>
      </c>
      <c r="I649" s="2">
        <v>543</v>
      </c>
      <c r="J649" s="2">
        <v>4</v>
      </c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>
        <v>11031</v>
      </c>
      <c r="AD649" s="2">
        <v>721</v>
      </c>
      <c r="AE649" s="2">
        <v>6</v>
      </c>
      <c r="AF649" s="2">
        <v>5429</v>
      </c>
      <c r="AG649" s="2">
        <v>355</v>
      </c>
      <c r="AH649" s="2">
        <v>3</v>
      </c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>
        <v>11270</v>
      </c>
      <c r="BB649" s="2">
        <v>733</v>
      </c>
      <c r="BC649" s="2">
        <v>6</v>
      </c>
      <c r="BD649" s="2">
        <v>5047</v>
      </c>
      <c r="BE649" s="2">
        <v>329</v>
      </c>
      <c r="BF649" s="2">
        <v>3</v>
      </c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>
        <v>11241</v>
      </c>
      <c r="BZ649" s="2">
        <v>737</v>
      </c>
      <c r="CA649" s="2">
        <v>7</v>
      </c>
      <c r="CB649" s="2">
        <v>4121</v>
      </c>
      <c r="CC649" s="2">
        <v>270</v>
      </c>
      <c r="CD649" s="2">
        <v>2</v>
      </c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>
        <v>11551</v>
      </c>
      <c r="CX649" s="2">
        <v>746</v>
      </c>
      <c r="CY649" s="2">
        <v>6</v>
      </c>
      <c r="CZ649" s="2">
        <v>7166</v>
      </c>
      <c r="DA649" s="2">
        <v>463</v>
      </c>
      <c r="DB649" s="2">
        <v>4</v>
      </c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</row>
    <row r="650" spans="1:124" ht="13" x14ac:dyDescent="0.15">
      <c r="A650" s="5">
        <f>VLOOKUP(master!C650,hilfe_AGS!$A$1:$B$2178,2, FALSE)</f>
        <v>9275138</v>
      </c>
      <c r="B650" s="5">
        <v>9275138</v>
      </c>
      <c r="C650" s="3" t="s">
        <v>2351</v>
      </c>
      <c r="D650" s="3" t="s">
        <v>629</v>
      </c>
      <c r="E650" s="2">
        <v>34138</v>
      </c>
      <c r="F650" s="2">
        <v>1805</v>
      </c>
      <c r="G650" s="2">
        <v>10</v>
      </c>
      <c r="H650" s="2">
        <v>18657</v>
      </c>
      <c r="I650" s="2">
        <v>986</v>
      </c>
      <c r="J650" s="2">
        <v>6</v>
      </c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>
        <v>33995</v>
      </c>
      <c r="AD650" s="2">
        <v>1776</v>
      </c>
      <c r="AE650" s="2">
        <v>10</v>
      </c>
      <c r="AF650" s="2">
        <v>16507</v>
      </c>
      <c r="AG650" s="2">
        <v>863</v>
      </c>
      <c r="AH650" s="2">
        <v>5</v>
      </c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>
        <v>26660</v>
      </c>
      <c r="BB650" s="2">
        <v>1407</v>
      </c>
      <c r="BC650" s="2">
        <v>8</v>
      </c>
      <c r="BD650" s="2">
        <v>17090</v>
      </c>
      <c r="BE650" s="2">
        <v>902</v>
      </c>
      <c r="BF650" s="2">
        <v>5</v>
      </c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>
        <v>34361</v>
      </c>
      <c r="BZ650" s="2">
        <v>1816</v>
      </c>
      <c r="CA650" s="2">
        <v>10</v>
      </c>
      <c r="CB650" s="2">
        <v>14692</v>
      </c>
      <c r="CC650" s="2">
        <v>776</v>
      </c>
      <c r="CD650" s="2">
        <v>4</v>
      </c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>
        <v>39301</v>
      </c>
      <c r="CX650" s="2">
        <v>2053</v>
      </c>
      <c r="CY650" s="2">
        <v>10</v>
      </c>
      <c r="CZ650" s="2">
        <v>11456</v>
      </c>
      <c r="DA650" s="2">
        <v>599</v>
      </c>
      <c r="DB650" s="2">
        <v>3</v>
      </c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</row>
    <row r="651" spans="1:124" ht="13" x14ac:dyDescent="0.15">
      <c r="A651" s="5">
        <f>VLOOKUP(master!C651,hilfe_AGS!$A$1:$B$2178,2, FALSE)</f>
        <v>9275141</v>
      </c>
      <c r="B651" s="5">
        <v>9275141</v>
      </c>
      <c r="C651" s="3" t="s">
        <v>2352</v>
      </c>
      <c r="D651" s="3" t="s">
        <v>630</v>
      </c>
      <c r="E651" s="2">
        <v>59841</v>
      </c>
      <c r="F651" s="2">
        <v>2704</v>
      </c>
      <c r="G651" s="2">
        <v>10</v>
      </c>
      <c r="H651" s="2">
        <v>22230</v>
      </c>
      <c r="I651" s="2">
        <v>1005</v>
      </c>
      <c r="J651" s="2">
        <v>4</v>
      </c>
      <c r="K651" s="2">
        <v>3778</v>
      </c>
      <c r="L651" s="2">
        <v>171</v>
      </c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>
        <v>57793</v>
      </c>
      <c r="AD651" s="2">
        <v>2580</v>
      </c>
      <c r="AE651" s="2">
        <v>10</v>
      </c>
      <c r="AF651" s="2">
        <v>18281</v>
      </c>
      <c r="AG651" s="2">
        <v>816</v>
      </c>
      <c r="AH651" s="2">
        <v>3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>
        <v>35122</v>
      </c>
      <c r="BB651" s="2">
        <v>1565</v>
      </c>
      <c r="BC651" s="2">
        <v>6</v>
      </c>
      <c r="BD651" s="2">
        <v>17589</v>
      </c>
      <c r="BE651" s="2">
        <v>784</v>
      </c>
      <c r="BF651" s="2">
        <v>3</v>
      </c>
      <c r="BG651" s="2"/>
      <c r="BH651" s="2"/>
      <c r="BI651" s="2"/>
      <c r="BJ651" s="2">
        <v>6417</v>
      </c>
      <c r="BK651" s="2">
        <v>286</v>
      </c>
      <c r="BL651" s="2">
        <v>1</v>
      </c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>
        <v>31383</v>
      </c>
      <c r="BZ651" s="2">
        <v>1413</v>
      </c>
      <c r="CA651" s="2">
        <v>6</v>
      </c>
      <c r="CB651" s="2">
        <v>14093</v>
      </c>
      <c r="CC651" s="2">
        <v>634</v>
      </c>
      <c r="CD651" s="2">
        <v>3</v>
      </c>
      <c r="CE651" s="2"/>
      <c r="CF651" s="2"/>
      <c r="CG651" s="2"/>
      <c r="CH651" s="2">
        <v>7013</v>
      </c>
      <c r="CI651" s="2">
        <v>316</v>
      </c>
      <c r="CJ651" s="2">
        <v>1</v>
      </c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>
        <v>30919</v>
      </c>
      <c r="CX651" s="2">
        <v>1373</v>
      </c>
      <c r="CY651" s="2">
        <v>6</v>
      </c>
      <c r="CZ651" s="2">
        <v>12791</v>
      </c>
      <c r="DA651" s="2">
        <v>568</v>
      </c>
      <c r="DB651" s="2">
        <v>2</v>
      </c>
      <c r="DC651" s="2"/>
      <c r="DD651" s="2"/>
      <c r="DE651" s="2"/>
      <c r="DF651" s="2">
        <v>6371</v>
      </c>
      <c r="DG651" s="2">
        <v>283</v>
      </c>
      <c r="DH651" s="2">
        <v>1</v>
      </c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</row>
    <row r="652" spans="1:124" ht="13" x14ac:dyDescent="0.15">
      <c r="A652" s="5">
        <f>VLOOKUP(master!C652,hilfe_AGS!$A$1:$B$2178,2, FALSE)</f>
        <v>9275143</v>
      </c>
      <c r="B652" s="5">
        <v>9275143</v>
      </c>
      <c r="C652" s="3" t="s">
        <v>2353</v>
      </c>
      <c r="D652" s="3" t="s">
        <v>631</v>
      </c>
      <c r="E652" s="2">
        <v>9258</v>
      </c>
      <c r="F652" s="2">
        <v>614</v>
      </c>
      <c r="G652" s="2">
        <v>4</v>
      </c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>
        <v>9438</v>
      </c>
      <c r="AD652" s="2">
        <v>497</v>
      </c>
      <c r="AE652" s="2">
        <v>4</v>
      </c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>
        <v>14749</v>
      </c>
      <c r="BB652" s="2">
        <v>782</v>
      </c>
      <c r="BC652" s="2">
        <v>7</v>
      </c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>
        <v>15017</v>
      </c>
      <c r="BZ652" s="2">
        <v>805</v>
      </c>
      <c r="CA652" s="2">
        <v>8</v>
      </c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>
        <v>11509</v>
      </c>
      <c r="CX652" s="2">
        <v>752</v>
      </c>
      <c r="CY652" s="2">
        <v>5</v>
      </c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</row>
    <row r="653" spans="1:124" ht="13" x14ac:dyDescent="0.15">
      <c r="A653" s="5">
        <f>VLOOKUP(master!C653,hilfe_AGS!$A$1:$B$2178,2, FALSE)</f>
        <v>9275144</v>
      </c>
      <c r="B653" s="5">
        <v>9275144</v>
      </c>
      <c r="C653" s="3" t="s">
        <v>632</v>
      </c>
      <c r="D653" s="3" t="s">
        <v>632</v>
      </c>
      <c r="E653" s="2">
        <v>17950</v>
      </c>
      <c r="F653" s="2">
        <v>684</v>
      </c>
      <c r="G653" s="2">
        <v>7</v>
      </c>
      <c r="H653" s="2">
        <v>7324</v>
      </c>
      <c r="I653" s="2">
        <v>279</v>
      </c>
      <c r="J653" s="2">
        <v>2</v>
      </c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>
        <v>9103</v>
      </c>
      <c r="AD653" s="2">
        <v>599</v>
      </c>
      <c r="AE653" s="2">
        <v>6</v>
      </c>
      <c r="AF653" s="2">
        <v>4504</v>
      </c>
      <c r="AG653" s="2">
        <v>297</v>
      </c>
      <c r="AH653" s="2">
        <v>3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>
        <v>9106</v>
      </c>
      <c r="BB653" s="2">
        <v>594</v>
      </c>
      <c r="BC653" s="2">
        <v>7</v>
      </c>
      <c r="BD653" s="2">
        <v>2604</v>
      </c>
      <c r="BE653" s="2">
        <v>170</v>
      </c>
      <c r="BF653" s="2">
        <v>2</v>
      </c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>
        <v>11187</v>
      </c>
      <c r="BZ653" s="2">
        <v>730</v>
      </c>
      <c r="CA653" s="2">
        <v>7</v>
      </c>
      <c r="CB653" s="2">
        <v>1621</v>
      </c>
      <c r="CC653" s="2">
        <v>106</v>
      </c>
      <c r="CD653" s="2">
        <v>1</v>
      </c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>
        <v>10900</v>
      </c>
      <c r="CX653" s="2">
        <v>703</v>
      </c>
      <c r="CY653" s="2">
        <v>7</v>
      </c>
      <c r="CZ653" s="2">
        <v>1888</v>
      </c>
      <c r="DA653" s="2">
        <v>122</v>
      </c>
      <c r="DB653" s="2">
        <v>1</v>
      </c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</row>
    <row r="654" spans="1:124" ht="13" x14ac:dyDescent="0.15">
      <c r="A654" s="5">
        <f>VLOOKUP(master!C654,hilfe_AGS!$A$1:$B$2178,2, FALSE)</f>
        <v>9275145</v>
      </c>
      <c r="B654" s="5">
        <v>9275145</v>
      </c>
      <c r="C654" s="3" t="s">
        <v>2354</v>
      </c>
      <c r="D654" s="3" t="s">
        <v>633</v>
      </c>
      <c r="E654" s="2">
        <v>14507</v>
      </c>
      <c r="F654" s="2">
        <v>761</v>
      </c>
      <c r="G654" s="2">
        <v>4</v>
      </c>
      <c r="H654" s="2">
        <v>22493</v>
      </c>
      <c r="I654" s="2">
        <v>1181</v>
      </c>
      <c r="J654" s="2">
        <v>6</v>
      </c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>
        <v>14550</v>
      </c>
      <c r="AD654" s="2">
        <v>762</v>
      </c>
      <c r="AE654" s="2">
        <v>4</v>
      </c>
      <c r="AF654" s="2">
        <v>17851</v>
      </c>
      <c r="AG654" s="2">
        <v>935</v>
      </c>
      <c r="AH654" s="2">
        <v>6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>
        <v>15677</v>
      </c>
      <c r="BB654" s="2">
        <v>821</v>
      </c>
      <c r="BC654" s="2">
        <v>5</v>
      </c>
      <c r="BD654" s="2">
        <v>14131</v>
      </c>
      <c r="BE654" s="2">
        <v>740</v>
      </c>
      <c r="BF654" s="2">
        <v>4</v>
      </c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>
        <v>17512</v>
      </c>
      <c r="BZ654" s="2">
        <v>918</v>
      </c>
      <c r="CA654" s="2">
        <v>5</v>
      </c>
      <c r="CB654" s="2">
        <v>8681</v>
      </c>
      <c r="CC654" s="2">
        <v>455</v>
      </c>
      <c r="CD654" s="2">
        <v>3</v>
      </c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>
        <v>18549</v>
      </c>
      <c r="CX654" s="2">
        <v>970</v>
      </c>
      <c r="CY654" s="2">
        <v>6</v>
      </c>
      <c r="CZ654" s="2">
        <v>6673</v>
      </c>
      <c r="DA654" s="2">
        <v>349</v>
      </c>
      <c r="DB654" s="2">
        <v>2</v>
      </c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</row>
    <row r="655" spans="1:124" ht="13" x14ac:dyDescent="0.15">
      <c r="A655" s="5">
        <f>VLOOKUP(master!C655,hilfe_AGS!$A$1:$B$2178,2, FALSE)</f>
        <v>9275146</v>
      </c>
      <c r="B655" s="5">
        <v>9275146</v>
      </c>
      <c r="C655" s="3" t="s">
        <v>634</v>
      </c>
      <c r="D655" s="3" t="s">
        <v>634</v>
      </c>
      <c r="E655" s="2">
        <v>22996</v>
      </c>
      <c r="F655" s="2">
        <v>1234</v>
      </c>
      <c r="G655" s="2">
        <v>8</v>
      </c>
      <c r="H655" s="2">
        <v>17256</v>
      </c>
      <c r="I655" s="2">
        <v>926</v>
      </c>
      <c r="J655" s="2">
        <v>6</v>
      </c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>
        <v>14145</v>
      </c>
      <c r="AG655" s="2">
        <v>750</v>
      </c>
      <c r="AH655" s="2">
        <v>4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>
        <v>24950</v>
      </c>
      <c r="BB655" s="2">
        <v>1314</v>
      </c>
      <c r="BC655" s="2">
        <v>9</v>
      </c>
      <c r="BD655" s="2">
        <v>11185</v>
      </c>
      <c r="BE655" s="2">
        <v>589</v>
      </c>
      <c r="BF655" s="2">
        <v>4</v>
      </c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>
        <v>21490</v>
      </c>
      <c r="BZ655" s="2">
        <v>1126</v>
      </c>
      <c r="CA655" s="2">
        <v>7</v>
      </c>
      <c r="CB655" s="2">
        <v>9351</v>
      </c>
      <c r="CC655" s="2">
        <v>490</v>
      </c>
      <c r="CD655" s="2">
        <v>3</v>
      </c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>
        <v>21390</v>
      </c>
      <c r="CX655" s="2">
        <v>1123</v>
      </c>
      <c r="CY655" s="2">
        <v>6</v>
      </c>
      <c r="CZ655" s="2">
        <v>7194</v>
      </c>
      <c r="DA655" s="2">
        <v>378</v>
      </c>
      <c r="DB655" s="2">
        <v>2</v>
      </c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</row>
    <row r="656" spans="1:124" ht="13" x14ac:dyDescent="0.15">
      <c r="A656" s="5">
        <f>VLOOKUP(master!C656,hilfe_AGS!$A$1:$B$2178,2, FALSE)</f>
        <v>9275148</v>
      </c>
      <c r="B656" s="5">
        <v>9275148</v>
      </c>
      <c r="C656" s="3" t="s">
        <v>635</v>
      </c>
      <c r="D656" s="3" t="s">
        <v>635</v>
      </c>
      <c r="E656" s="2">
        <v>12434</v>
      </c>
      <c r="F656" s="2">
        <v>571</v>
      </c>
      <c r="G656" s="2">
        <v>9</v>
      </c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>
        <v>11192</v>
      </c>
      <c r="AD656" s="2">
        <v>530</v>
      </c>
      <c r="AE656" s="2">
        <v>8</v>
      </c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>
        <v>11825</v>
      </c>
      <c r="BB656" s="2">
        <v>528</v>
      </c>
      <c r="BC656" s="2">
        <v>7</v>
      </c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>
        <v>10325</v>
      </c>
      <c r="BZ656" s="2">
        <v>460</v>
      </c>
      <c r="CA656" s="2">
        <v>7</v>
      </c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>
        <v>11969</v>
      </c>
      <c r="CX656" s="2">
        <v>522</v>
      </c>
      <c r="CY656" s="2">
        <v>7</v>
      </c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</row>
    <row r="657" spans="1:124" ht="13" x14ac:dyDescent="0.15">
      <c r="A657" s="5">
        <f>VLOOKUP(master!C657,hilfe_AGS!$A$1:$B$2178,2, FALSE)</f>
        <v>9275149</v>
      </c>
      <c r="B657" s="5">
        <v>9275149</v>
      </c>
      <c r="C657" s="3" t="s">
        <v>636</v>
      </c>
      <c r="D657" s="3" t="s">
        <v>636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</row>
    <row r="658" spans="1:124" ht="13" x14ac:dyDescent="0.15">
      <c r="A658" s="5">
        <f>VLOOKUP(master!C658,hilfe_AGS!$A$1:$B$2178,2, FALSE)</f>
        <v>9275150</v>
      </c>
      <c r="B658" s="5">
        <v>9275150</v>
      </c>
      <c r="C658" s="3" t="s">
        <v>637</v>
      </c>
      <c r="D658" s="3" t="s">
        <v>637</v>
      </c>
      <c r="E658" s="2">
        <v>12626</v>
      </c>
      <c r="F658" s="2">
        <v>822</v>
      </c>
      <c r="G658" s="2">
        <v>7</v>
      </c>
      <c r="H658" s="2">
        <v>7449</v>
      </c>
      <c r="I658" s="2">
        <v>485</v>
      </c>
      <c r="J658" s="2">
        <v>4</v>
      </c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>
        <v>14893</v>
      </c>
      <c r="AD658" s="2">
        <v>975</v>
      </c>
      <c r="AE658" s="2">
        <v>8</v>
      </c>
      <c r="AF658" s="2">
        <v>5412</v>
      </c>
      <c r="AG658" s="2">
        <v>354</v>
      </c>
      <c r="AH658" s="2">
        <v>2</v>
      </c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>
        <v>14865</v>
      </c>
      <c r="BB658" s="2">
        <v>957</v>
      </c>
      <c r="BC658" s="2">
        <v>7</v>
      </c>
      <c r="BD658" s="2">
        <v>4870</v>
      </c>
      <c r="BE658" s="2">
        <v>314</v>
      </c>
      <c r="BF658" s="2">
        <v>2</v>
      </c>
      <c r="BG658" s="2">
        <v>942</v>
      </c>
      <c r="BH658" s="2">
        <v>61</v>
      </c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>
        <v>15455</v>
      </c>
      <c r="BZ658" s="2">
        <v>1001</v>
      </c>
      <c r="CA658" s="2">
        <v>7</v>
      </c>
      <c r="CB658" s="2">
        <v>4201</v>
      </c>
      <c r="CC658" s="2">
        <v>272</v>
      </c>
      <c r="CD658" s="2">
        <v>2</v>
      </c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>
        <v>14861</v>
      </c>
      <c r="CX658" s="2">
        <v>959</v>
      </c>
      <c r="CY658" s="2">
        <v>6</v>
      </c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</row>
    <row r="659" spans="1:124" ht="13" x14ac:dyDescent="0.15">
      <c r="A659" s="5">
        <f>VLOOKUP(master!C659,hilfe_AGS!$A$1:$B$2178,2, FALSE)</f>
        <v>9274182</v>
      </c>
      <c r="B659" s="5">
        <v>9275151</v>
      </c>
      <c r="C659" s="3" t="s">
        <v>598</v>
      </c>
      <c r="D659" s="3" t="s">
        <v>598</v>
      </c>
      <c r="E659" s="2">
        <v>25507</v>
      </c>
      <c r="F659" s="2">
        <v>1335</v>
      </c>
      <c r="G659" s="2">
        <v>8</v>
      </c>
      <c r="H659" s="2">
        <v>15041</v>
      </c>
      <c r="I659" s="2">
        <v>788</v>
      </c>
      <c r="J659" s="2">
        <v>5</v>
      </c>
      <c r="K659" s="2">
        <v>4359</v>
      </c>
      <c r="L659" s="2">
        <v>228</v>
      </c>
      <c r="M659" s="2">
        <v>1</v>
      </c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>
        <v>26673</v>
      </c>
      <c r="AD659" s="2">
        <v>1412</v>
      </c>
      <c r="AE659" s="2">
        <v>10</v>
      </c>
      <c r="AF659" s="2">
        <v>12436</v>
      </c>
      <c r="AG659" s="2">
        <v>658</v>
      </c>
      <c r="AH659" s="2">
        <v>4</v>
      </c>
      <c r="AI659" s="2">
        <v>4802</v>
      </c>
      <c r="AJ659" s="2">
        <v>254</v>
      </c>
      <c r="AK659" s="2">
        <v>1</v>
      </c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>
        <v>24543</v>
      </c>
      <c r="BB659" s="2">
        <v>1292</v>
      </c>
      <c r="BC659" s="2">
        <v>8</v>
      </c>
      <c r="BD659" s="2">
        <v>11328</v>
      </c>
      <c r="BE659" s="2">
        <v>596</v>
      </c>
      <c r="BF659" s="2">
        <v>4</v>
      </c>
      <c r="BG659" s="2">
        <v>5876</v>
      </c>
      <c r="BH659" s="2">
        <v>309</v>
      </c>
      <c r="BI659" s="2">
        <v>2</v>
      </c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>
        <v>25876</v>
      </c>
      <c r="BZ659" s="2">
        <v>1349</v>
      </c>
      <c r="CA659" s="2">
        <v>8</v>
      </c>
      <c r="CB659" s="2">
        <v>9012</v>
      </c>
      <c r="CC659" s="2">
        <v>470</v>
      </c>
      <c r="CD659" s="2">
        <v>3</v>
      </c>
      <c r="CE659" s="2">
        <v>6263</v>
      </c>
      <c r="CF659" s="2">
        <v>327</v>
      </c>
      <c r="CG659" s="2">
        <v>2</v>
      </c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>
        <v>21057</v>
      </c>
      <c r="CX659" s="2">
        <v>1097</v>
      </c>
      <c r="CY659" s="2">
        <v>7</v>
      </c>
      <c r="CZ659" s="2">
        <v>7232</v>
      </c>
      <c r="DA659" s="2">
        <v>376</v>
      </c>
      <c r="DB659" s="2">
        <v>2</v>
      </c>
      <c r="DC659" s="2">
        <v>8452</v>
      </c>
      <c r="DD659" s="2">
        <v>440</v>
      </c>
      <c r="DE659" s="2">
        <v>3</v>
      </c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</row>
    <row r="660" spans="1:124" ht="13" x14ac:dyDescent="0.15">
      <c r="A660" s="5">
        <f>VLOOKUP(master!C660,hilfe_AGS!$A$1:$B$2178,2, FALSE)</f>
        <v>9275152</v>
      </c>
      <c r="B660" s="5">
        <v>9275152</v>
      </c>
      <c r="C660" s="3" t="s">
        <v>2355</v>
      </c>
      <c r="D660" s="3" t="s">
        <v>638</v>
      </c>
      <c r="E660" s="2">
        <v>11677</v>
      </c>
      <c r="F660" s="2">
        <v>767</v>
      </c>
      <c r="G660" s="2">
        <v>7</v>
      </c>
      <c r="H660" s="2">
        <v>6775</v>
      </c>
      <c r="I660" s="2">
        <v>445</v>
      </c>
      <c r="J660" s="2">
        <v>4</v>
      </c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>
        <v>13429</v>
      </c>
      <c r="AD660" s="2">
        <v>876</v>
      </c>
      <c r="AE660" s="2">
        <v>8</v>
      </c>
      <c r="AF660" s="2">
        <v>6143</v>
      </c>
      <c r="AG660" s="2">
        <v>401</v>
      </c>
      <c r="AH660" s="2">
        <v>3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>
        <v>12240</v>
      </c>
      <c r="BB660" s="2">
        <v>802</v>
      </c>
      <c r="BC660" s="2">
        <v>8</v>
      </c>
      <c r="BD660" s="2">
        <v>6441</v>
      </c>
      <c r="BE660" s="2">
        <v>422</v>
      </c>
      <c r="BF660" s="2">
        <v>4</v>
      </c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>
        <v>11403</v>
      </c>
      <c r="BZ660" s="2">
        <v>742</v>
      </c>
      <c r="CA660" s="2">
        <v>7</v>
      </c>
      <c r="CB660" s="2">
        <v>4988</v>
      </c>
      <c r="CC660" s="2">
        <v>325</v>
      </c>
      <c r="CD660" s="2">
        <v>3</v>
      </c>
      <c r="CE660" s="2">
        <v>1061</v>
      </c>
      <c r="CF660" s="2">
        <v>69</v>
      </c>
      <c r="CG660" s="2">
        <v>1</v>
      </c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>
        <v>11317</v>
      </c>
      <c r="CX660" s="2">
        <v>739</v>
      </c>
      <c r="CY660" s="2">
        <v>6</v>
      </c>
      <c r="CZ660" s="2">
        <v>3888</v>
      </c>
      <c r="DA660" s="2">
        <v>254</v>
      </c>
      <c r="DB660" s="2">
        <v>2</v>
      </c>
      <c r="DC660" s="2">
        <v>1018</v>
      </c>
      <c r="DD660" s="2">
        <v>66</v>
      </c>
      <c r="DE660" s="2">
        <v>1</v>
      </c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</row>
    <row r="661" spans="1:124" ht="13" x14ac:dyDescent="0.15">
      <c r="A661" s="5">
        <f>VLOOKUP(master!C661,hilfe_AGS!$A$1:$B$2178,2, FALSE)</f>
        <v>9275153</v>
      </c>
      <c r="B661" s="5">
        <v>9275153</v>
      </c>
      <c r="C661" s="3" t="s">
        <v>2356</v>
      </c>
      <c r="D661" s="3" t="s">
        <v>639</v>
      </c>
      <c r="E661" s="2">
        <v>18945</v>
      </c>
      <c r="F661" s="2">
        <v>1027</v>
      </c>
      <c r="G661" s="2">
        <v>7</v>
      </c>
      <c r="H661" s="2">
        <v>11051</v>
      </c>
      <c r="I661" s="2">
        <v>599</v>
      </c>
      <c r="J661" s="2">
        <v>4</v>
      </c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>
        <v>18880</v>
      </c>
      <c r="AD661" s="2">
        <v>1017</v>
      </c>
      <c r="AE661" s="2">
        <v>7</v>
      </c>
      <c r="AF661" s="2">
        <v>8461</v>
      </c>
      <c r="AG661" s="2">
        <v>456</v>
      </c>
      <c r="AH661" s="2">
        <v>3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>
        <v>18703</v>
      </c>
      <c r="BB661" s="2">
        <v>1010</v>
      </c>
      <c r="BC661" s="2">
        <v>7</v>
      </c>
      <c r="BD661" s="2">
        <v>7087</v>
      </c>
      <c r="BE661" s="2">
        <v>383</v>
      </c>
      <c r="BF661" s="2">
        <v>3</v>
      </c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>
        <v>17380</v>
      </c>
      <c r="BZ661" s="2">
        <v>944</v>
      </c>
      <c r="CA661" s="2">
        <v>7</v>
      </c>
      <c r="CB661" s="2">
        <v>6069</v>
      </c>
      <c r="CC661" s="2">
        <v>330</v>
      </c>
      <c r="CD661" s="2">
        <v>3</v>
      </c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>
        <v>15896</v>
      </c>
      <c r="CX661" s="2">
        <v>847</v>
      </c>
      <c r="CY661" s="2">
        <v>5</v>
      </c>
      <c r="CZ661" s="2">
        <v>8063</v>
      </c>
      <c r="DA661" s="2">
        <v>430</v>
      </c>
      <c r="DB661" s="2">
        <v>3</v>
      </c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</row>
    <row r="662" spans="1:124" ht="13" x14ac:dyDescent="0.15">
      <c r="A662" s="5">
        <f>VLOOKUP(master!C662,hilfe_AGS!$A$1:$B$2178,2, FALSE)</f>
        <v>9275154</v>
      </c>
      <c r="B662" s="5">
        <v>9275154</v>
      </c>
      <c r="C662" s="3" t="s">
        <v>2357</v>
      </c>
      <c r="D662" s="3" t="s">
        <v>640</v>
      </c>
      <c r="E662" s="2">
        <v>89909</v>
      </c>
      <c r="F662" s="2">
        <v>4015</v>
      </c>
      <c r="G662" s="2">
        <v>12</v>
      </c>
      <c r="H662" s="2">
        <v>46071</v>
      </c>
      <c r="I662" s="2">
        <v>2058</v>
      </c>
      <c r="J662" s="2">
        <v>6</v>
      </c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>
        <v>78490</v>
      </c>
      <c r="AD662" s="2">
        <v>3491</v>
      </c>
      <c r="AE662" s="2">
        <v>11</v>
      </c>
      <c r="AF662" s="2">
        <v>43442</v>
      </c>
      <c r="AG662" s="2">
        <v>1932</v>
      </c>
      <c r="AH662" s="2">
        <v>6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>
        <v>73434</v>
      </c>
      <c r="BB662" s="2">
        <v>3281</v>
      </c>
      <c r="BC662" s="2">
        <v>11</v>
      </c>
      <c r="BD662" s="2">
        <v>31254</v>
      </c>
      <c r="BE662" s="2">
        <v>1397</v>
      </c>
      <c r="BF662" s="2">
        <v>5</v>
      </c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>
        <v>57710</v>
      </c>
      <c r="BZ662" s="2">
        <v>2549</v>
      </c>
      <c r="CA662" s="2">
        <v>9</v>
      </c>
      <c r="CB662" s="2">
        <v>32403</v>
      </c>
      <c r="CC662" s="2">
        <v>1431</v>
      </c>
      <c r="CD662" s="2">
        <v>5</v>
      </c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>
        <v>41364</v>
      </c>
      <c r="CX662" s="2">
        <v>1843</v>
      </c>
      <c r="CY662" s="2">
        <v>6</v>
      </c>
      <c r="CZ662" s="2">
        <v>47234</v>
      </c>
      <c r="DA662" s="2">
        <v>2104</v>
      </c>
      <c r="DB662" s="2">
        <v>7</v>
      </c>
      <c r="DC662" s="2"/>
      <c r="DD662" s="2"/>
      <c r="DE662" s="2"/>
      <c r="DF662" s="2">
        <v>1255</v>
      </c>
      <c r="DG662" s="2">
        <v>56</v>
      </c>
      <c r="DH662" s="2"/>
      <c r="DI662" s="2"/>
      <c r="DJ662" s="2"/>
      <c r="DK662" s="2"/>
      <c r="DL662" s="2">
        <v>9142</v>
      </c>
      <c r="DM662" s="2">
        <v>407</v>
      </c>
      <c r="DN662" s="2">
        <v>1</v>
      </c>
      <c r="DO662" s="2"/>
      <c r="DP662" s="2"/>
      <c r="DQ662" s="2"/>
      <c r="DR662" s="2"/>
      <c r="DS662" s="2"/>
      <c r="DT662" s="2"/>
    </row>
    <row r="663" spans="1:124" ht="13" x14ac:dyDescent="0.15">
      <c r="A663" s="5">
        <f>VLOOKUP(master!C663,hilfe_AGS!$A$1:$B$2178,2, FALSE)</f>
        <v>9275156</v>
      </c>
      <c r="B663" s="5">
        <v>9275156</v>
      </c>
      <c r="C663" s="3" t="s">
        <v>2358</v>
      </c>
      <c r="D663" s="3" t="s">
        <v>641</v>
      </c>
      <c r="E663" s="2">
        <v>27870</v>
      </c>
      <c r="F663" s="2">
        <v>1460</v>
      </c>
      <c r="G663" s="2">
        <v>10</v>
      </c>
      <c r="H663" s="2">
        <v>6806</v>
      </c>
      <c r="I663" s="2">
        <v>356</v>
      </c>
      <c r="J663" s="2">
        <v>2</v>
      </c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>
        <v>28851</v>
      </c>
      <c r="AD663" s="2">
        <v>1536</v>
      </c>
      <c r="AE663" s="2">
        <v>9</v>
      </c>
      <c r="AF663" s="2">
        <v>9424</v>
      </c>
      <c r="AG663" s="2">
        <v>502</v>
      </c>
      <c r="AH663" s="2">
        <v>3</v>
      </c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>
        <v>24571</v>
      </c>
      <c r="BB663" s="2">
        <v>1295</v>
      </c>
      <c r="BC663" s="2">
        <v>9</v>
      </c>
      <c r="BD663" s="2">
        <v>6493</v>
      </c>
      <c r="BE663" s="2">
        <v>342</v>
      </c>
      <c r="BF663" s="2">
        <v>2</v>
      </c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>
        <v>20767</v>
      </c>
      <c r="BZ663" s="2">
        <v>1103</v>
      </c>
      <c r="CA663" s="2">
        <v>8</v>
      </c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>
        <v>23342</v>
      </c>
      <c r="CX663" s="2">
        <v>1233</v>
      </c>
      <c r="CY663" s="2">
        <v>9</v>
      </c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</row>
    <row r="664" spans="1:124" ht="13" x14ac:dyDescent="0.15">
      <c r="A664" s="5">
        <f>VLOOKUP(master!C664,hilfe_AGS!$A$1:$B$2178,2, FALSE)</f>
        <v>9275159</v>
      </c>
      <c r="B664" s="5">
        <v>9275159</v>
      </c>
      <c r="C664" s="3" t="s">
        <v>2359</v>
      </c>
      <c r="D664" s="3" t="s">
        <v>642</v>
      </c>
      <c r="E664" s="2">
        <v>12706</v>
      </c>
      <c r="F664" s="2">
        <v>837</v>
      </c>
      <c r="G664" s="2">
        <v>6</v>
      </c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>
        <v>10597</v>
      </c>
      <c r="AD664" s="2">
        <v>696</v>
      </c>
      <c r="AE664" s="2">
        <v>5</v>
      </c>
      <c r="AF664" s="2">
        <v>9188</v>
      </c>
      <c r="AG664" s="2">
        <v>603</v>
      </c>
      <c r="AH664" s="2">
        <v>4</v>
      </c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>
        <v>14663</v>
      </c>
      <c r="BB664" s="2">
        <v>958</v>
      </c>
      <c r="BC664" s="2">
        <v>6</v>
      </c>
      <c r="BD664" s="2">
        <v>11588</v>
      </c>
      <c r="BE664" s="2">
        <v>757</v>
      </c>
      <c r="BF664" s="2">
        <v>5</v>
      </c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>
        <v>17281</v>
      </c>
      <c r="BZ664" s="2">
        <v>1128</v>
      </c>
      <c r="CA664" s="2">
        <v>7</v>
      </c>
      <c r="CB664" s="2">
        <v>6175</v>
      </c>
      <c r="CC664" s="2">
        <v>403</v>
      </c>
      <c r="CD664" s="2">
        <v>3</v>
      </c>
      <c r="CE664" s="2">
        <v>2003</v>
      </c>
      <c r="CF664" s="2">
        <v>131</v>
      </c>
      <c r="CG664" s="2">
        <v>1</v>
      </c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>
        <v>16253</v>
      </c>
      <c r="CX664" s="2">
        <v>1052</v>
      </c>
      <c r="CY664" s="2">
        <v>6</v>
      </c>
      <c r="CZ664" s="2">
        <v>4678</v>
      </c>
      <c r="DA664" s="2">
        <v>303</v>
      </c>
      <c r="DB664" s="2">
        <v>2</v>
      </c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</row>
    <row r="665" spans="1:124" ht="13" x14ac:dyDescent="0.15">
      <c r="A665" s="5">
        <f>VLOOKUP(master!C665,hilfe_AGS!$A$1:$B$2178,2, FALSE)</f>
        <v>9275160</v>
      </c>
      <c r="B665" s="5">
        <v>9275160</v>
      </c>
      <c r="C665" s="3" t="s">
        <v>643</v>
      </c>
      <c r="D665" s="3" t="s">
        <v>643</v>
      </c>
      <c r="E665" s="2">
        <v>2613</v>
      </c>
      <c r="F665" s="2">
        <v>231</v>
      </c>
      <c r="G665" s="2">
        <v>4</v>
      </c>
      <c r="H665" s="2">
        <v>1100</v>
      </c>
      <c r="I665" s="2">
        <v>97</v>
      </c>
      <c r="J665" s="2">
        <v>1</v>
      </c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>
        <v>3650</v>
      </c>
      <c r="AD665" s="2">
        <v>317</v>
      </c>
      <c r="AE665" s="2">
        <v>5</v>
      </c>
      <c r="AF665" s="2">
        <v>816</v>
      </c>
      <c r="AG665" s="2">
        <v>71</v>
      </c>
      <c r="AH665" s="2">
        <v>1</v>
      </c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>
        <v>5746</v>
      </c>
      <c r="BB665" s="2">
        <v>495</v>
      </c>
      <c r="BC665" s="2">
        <v>6</v>
      </c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>
        <v>4608</v>
      </c>
      <c r="BZ665" s="2">
        <v>395</v>
      </c>
      <c r="CA665" s="2">
        <v>6</v>
      </c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>
        <v>4426</v>
      </c>
      <c r="CX665" s="2">
        <v>380</v>
      </c>
      <c r="CY665" s="2">
        <v>5</v>
      </c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</row>
    <row r="666" spans="1:124" ht="13" x14ac:dyDescent="0.15">
      <c r="A666" s="5">
        <f>VLOOKUP(master!C666,hilfe_AGS!$A$1:$B$2178,2, FALSE)</f>
        <v>9276111</v>
      </c>
      <c r="B666" s="5">
        <v>9276111</v>
      </c>
      <c r="C666" s="3" t="s">
        <v>644</v>
      </c>
      <c r="D666" s="3" t="s">
        <v>644</v>
      </c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>
        <v>3981</v>
      </c>
      <c r="CX666" s="2">
        <v>262</v>
      </c>
      <c r="CY666" s="2">
        <v>4</v>
      </c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</row>
    <row r="667" spans="1:124" ht="13" x14ac:dyDescent="0.15">
      <c r="A667" s="5">
        <f>VLOOKUP(master!C667,hilfe_AGS!$A$1:$B$2178,2, FALSE)</f>
        <v>9276113</v>
      </c>
      <c r="B667" s="5">
        <v>9276113</v>
      </c>
      <c r="C667" s="3" t="s">
        <v>645</v>
      </c>
      <c r="D667" s="3" t="s">
        <v>645</v>
      </c>
      <c r="E667" s="2">
        <v>8892</v>
      </c>
      <c r="F667" s="2">
        <v>397</v>
      </c>
      <c r="G667" s="2">
        <v>4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>
        <v>10132</v>
      </c>
      <c r="AD667" s="2">
        <v>383</v>
      </c>
      <c r="AE667" s="2">
        <v>5</v>
      </c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>
        <v>10187</v>
      </c>
      <c r="BB667" s="2">
        <v>384</v>
      </c>
      <c r="BC667" s="2">
        <v>5</v>
      </c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>
        <v>12964</v>
      </c>
      <c r="BZ667" s="2">
        <v>496</v>
      </c>
      <c r="CA667" s="2">
        <v>6</v>
      </c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>
        <v>10462</v>
      </c>
      <c r="CX667" s="2">
        <v>456</v>
      </c>
      <c r="CY667" s="2">
        <v>4</v>
      </c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</row>
    <row r="668" spans="1:124" ht="13" x14ac:dyDescent="0.15">
      <c r="A668" s="5">
        <f>VLOOKUP(master!C668,hilfe_AGS!$A$1:$B$2178,2, FALSE)</f>
        <v>9276115</v>
      </c>
      <c r="B668" s="5">
        <v>9276115</v>
      </c>
      <c r="C668" s="3" t="s">
        <v>2360</v>
      </c>
      <c r="D668" s="3" t="s">
        <v>646</v>
      </c>
      <c r="E668" s="2">
        <v>8390</v>
      </c>
      <c r="F668" s="2">
        <v>390</v>
      </c>
      <c r="G668" s="2">
        <v>5</v>
      </c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>
        <v>8935</v>
      </c>
      <c r="AD668" s="2">
        <v>416</v>
      </c>
      <c r="AE668" s="2">
        <v>6</v>
      </c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>
        <v>5205</v>
      </c>
      <c r="BB668" s="2">
        <v>250</v>
      </c>
      <c r="BC668" s="2">
        <v>5</v>
      </c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>
        <v>3633</v>
      </c>
      <c r="BZ668" s="2">
        <v>175</v>
      </c>
      <c r="CA668" s="2">
        <v>3</v>
      </c>
      <c r="CB668" s="2"/>
      <c r="CC668" s="2"/>
      <c r="CD668" s="2"/>
      <c r="CE668" s="2"/>
      <c r="CF668" s="2"/>
      <c r="CG668" s="2"/>
      <c r="CH668" s="2"/>
      <c r="CI668" s="2"/>
      <c r="CJ668" s="2"/>
      <c r="CK668" s="2">
        <v>4070</v>
      </c>
      <c r="CL668" s="2">
        <v>197</v>
      </c>
      <c r="CM668" s="2">
        <v>4</v>
      </c>
      <c r="CN668" s="2"/>
      <c r="CO668" s="2"/>
      <c r="CP668" s="2"/>
      <c r="CQ668" s="2"/>
      <c r="CR668" s="2"/>
      <c r="CS668" s="2"/>
      <c r="CT668" s="2"/>
      <c r="CU668" s="2"/>
      <c r="CV668" s="2"/>
      <c r="CW668" s="2">
        <v>4893</v>
      </c>
      <c r="CX668" s="2">
        <v>234</v>
      </c>
      <c r="CY668" s="2">
        <v>5</v>
      </c>
      <c r="CZ668" s="2"/>
      <c r="DA668" s="2"/>
      <c r="DB668" s="2"/>
      <c r="DC668" s="2"/>
      <c r="DD668" s="2"/>
      <c r="DE668" s="2"/>
      <c r="DF668" s="2"/>
      <c r="DG668" s="2"/>
      <c r="DH668" s="2"/>
      <c r="DI668" s="2">
        <v>3424</v>
      </c>
      <c r="DJ668" s="2">
        <v>164</v>
      </c>
      <c r="DK668" s="2">
        <v>4</v>
      </c>
      <c r="DL668" s="2"/>
      <c r="DM668" s="2"/>
      <c r="DN668" s="2"/>
      <c r="DO668" s="2"/>
      <c r="DP668" s="2"/>
      <c r="DQ668" s="2"/>
      <c r="DR668" s="2"/>
      <c r="DS668" s="2"/>
      <c r="DT668" s="2"/>
    </row>
    <row r="669" spans="1:124" ht="13" x14ac:dyDescent="0.15">
      <c r="A669" s="5">
        <f>VLOOKUP(master!C669,hilfe_AGS!$A$1:$B$2178,2, FALSE)</f>
        <v>9276116</v>
      </c>
      <c r="B669" s="5">
        <v>9276116</v>
      </c>
      <c r="C669" s="3" t="s">
        <v>647</v>
      </c>
      <c r="D669" s="3" t="s">
        <v>647</v>
      </c>
      <c r="E669" s="2">
        <v>10024</v>
      </c>
      <c r="F669" s="2">
        <v>657</v>
      </c>
      <c r="G669" s="2">
        <v>6</v>
      </c>
      <c r="H669" s="2">
        <v>6687</v>
      </c>
      <c r="I669" s="2">
        <v>439</v>
      </c>
      <c r="J669" s="2">
        <v>4</v>
      </c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>
        <v>9711</v>
      </c>
      <c r="AD669" s="2">
        <v>641</v>
      </c>
      <c r="AE669" s="2">
        <v>7</v>
      </c>
      <c r="AF669" s="2">
        <v>5420</v>
      </c>
      <c r="AG669" s="2">
        <v>357</v>
      </c>
      <c r="AH669" s="2">
        <v>3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>
        <v>9455</v>
      </c>
      <c r="BB669" s="2">
        <v>612</v>
      </c>
      <c r="BC669" s="2">
        <v>6</v>
      </c>
      <c r="BD669" s="2">
        <v>5446</v>
      </c>
      <c r="BE669" s="2">
        <v>353</v>
      </c>
      <c r="BF669" s="2">
        <v>3</v>
      </c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>
        <v>9900</v>
      </c>
      <c r="BZ669" s="2">
        <v>651</v>
      </c>
      <c r="CA669" s="2">
        <v>7</v>
      </c>
      <c r="CB669" s="2">
        <v>4476</v>
      </c>
      <c r="CC669" s="2">
        <v>294</v>
      </c>
      <c r="CD669" s="2">
        <v>3</v>
      </c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>
        <v>7719</v>
      </c>
      <c r="CX669" s="2">
        <v>507</v>
      </c>
      <c r="CY669" s="2">
        <v>5</v>
      </c>
      <c r="CZ669" s="2">
        <v>4147</v>
      </c>
      <c r="DA669" s="2">
        <v>273</v>
      </c>
      <c r="DB669" s="2">
        <v>3</v>
      </c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</row>
    <row r="670" spans="1:124" ht="13" x14ac:dyDescent="0.15">
      <c r="A670" s="5">
        <f>VLOOKUP(master!C670,hilfe_AGS!$A$1:$B$2178,2, FALSE)</f>
        <v>9276117</v>
      </c>
      <c r="B670" s="5">
        <v>9276117</v>
      </c>
      <c r="C670" s="3" t="s">
        <v>2361</v>
      </c>
      <c r="D670" s="3" t="s">
        <v>648</v>
      </c>
      <c r="E670" s="2">
        <v>18763</v>
      </c>
      <c r="F670" s="2">
        <v>1231</v>
      </c>
      <c r="G670" s="2">
        <v>9</v>
      </c>
      <c r="H670" s="2">
        <v>6777</v>
      </c>
      <c r="I670" s="2">
        <v>445</v>
      </c>
      <c r="J670" s="2">
        <v>3</v>
      </c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>
        <v>15960</v>
      </c>
      <c r="AD670" s="2">
        <v>1044</v>
      </c>
      <c r="AE670" s="2">
        <v>8</v>
      </c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>
        <v>12969</v>
      </c>
      <c r="BB670" s="2">
        <v>845</v>
      </c>
      <c r="BC670" s="2">
        <v>7</v>
      </c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>
        <v>9296</v>
      </c>
      <c r="BZ670" s="2">
        <v>620</v>
      </c>
      <c r="CA670" s="2">
        <v>7</v>
      </c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>
        <v>9159</v>
      </c>
      <c r="CX670" s="2">
        <v>609</v>
      </c>
      <c r="CY670" s="2">
        <v>7</v>
      </c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</row>
    <row r="671" spans="1:124" ht="13" x14ac:dyDescent="0.15">
      <c r="A671" s="5">
        <f>VLOOKUP(master!C671,hilfe_AGS!$A$1:$B$2178,2, FALSE)</f>
        <v>9276118</v>
      </c>
      <c r="B671" s="5">
        <v>9276118</v>
      </c>
      <c r="C671" s="3" t="s">
        <v>649</v>
      </c>
      <c r="D671" s="3" t="s">
        <v>649</v>
      </c>
      <c r="E671" s="2">
        <v>9194</v>
      </c>
      <c r="F671" s="2">
        <v>409</v>
      </c>
      <c r="G671" s="2">
        <v>6</v>
      </c>
      <c r="H671" s="2"/>
      <c r="I671" s="2"/>
      <c r="J671" s="2"/>
      <c r="K671" s="2">
        <v>1499</v>
      </c>
      <c r="L671" s="2">
        <v>67</v>
      </c>
      <c r="M671" s="2">
        <v>1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>
        <v>3801</v>
      </c>
      <c r="AD671" s="2">
        <v>335</v>
      </c>
      <c r="AE671" s="2">
        <v>5</v>
      </c>
      <c r="AF671" s="2"/>
      <c r="AG671" s="2"/>
      <c r="AH671" s="2"/>
      <c r="AI671" s="2">
        <v>770</v>
      </c>
      <c r="AJ671" s="2">
        <v>68</v>
      </c>
      <c r="AK671" s="2">
        <v>1</v>
      </c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>
        <v>6231</v>
      </c>
      <c r="BB671" s="2">
        <v>275</v>
      </c>
      <c r="BC671" s="2">
        <v>3</v>
      </c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>
        <v>7846</v>
      </c>
      <c r="BZ671" s="2">
        <v>352</v>
      </c>
      <c r="CA671" s="2">
        <v>4</v>
      </c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>
        <v>7932</v>
      </c>
      <c r="CX671" s="2">
        <v>356</v>
      </c>
      <c r="CY671" s="2">
        <v>5</v>
      </c>
      <c r="CZ671" s="2"/>
      <c r="DA671" s="2"/>
      <c r="DB671" s="2"/>
      <c r="DC671" s="2">
        <v>2904</v>
      </c>
      <c r="DD671" s="2">
        <v>130</v>
      </c>
      <c r="DE671" s="2">
        <v>2</v>
      </c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</row>
    <row r="672" spans="1:124" ht="13" x14ac:dyDescent="0.15">
      <c r="A672" s="5">
        <f>VLOOKUP(master!C672,hilfe_AGS!$A$1:$B$2178,2, FALSE)</f>
        <v>9276120</v>
      </c>
      <c r="B672" s="5">
        <v>9276120</v>
      </c>
      <c r="C672" s="3" t="s">
        <v>650</v>
      </c>
      <c r="D672" s="3" t="s">
        <v>650</v>
      </c>
      <c r="E672" s="2">
        <v>12773</v>
      </c>
      <c r="F672" s="2">
        <v>487</v>
      </c>
      <c r="G672" s="2">
        <v>5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>
        <v>12130</v>
      </c>
      <c r="AD672" s="2">
        <v>469</v>
      </c>
      <c r="AE672" s="2">
        <v>5</v>
      </c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>
        <v>13317</v>
      </c>
      <c r="BB672" s="2">
        <v>522</v>
      </c>
      <c r="BC672" s="2">
        <v>5</v>
      </c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>
        <v>10313</v>
      </c>
      <c r="BZ672" s="2">
        <v>602</v>
      </c>
      <c r="CA672" s="2">
        <v>6</v>
      </c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>
        <v>11472</v>
      </c>
      <c r="CX672" s="2">
        <v>671</v>
      </c>
      <c r="CY672" s="2">
        <v>7</v>
      </c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</row>
    <row r="673" spans="1:124" ht="13" x14ac:dyDescent="0.15">
      <c r="A673" s="5">
        <f>VLOOKUP(master!C673,hilfe_AGS!$A$1:$B$2178,2, FALSE)</f>
        <v>9276121</v>
      </c>
      <c r="B673" s="5">
        <v>9276121</v>
      </c>
      <c r="C673" s="3" t="s">
        <v>651</v>
      </c>
      <c r="D673" s="3" t="s">
        <v>651</v>
      </c>
      <c r="E673" s="2"/>
      <c r="F673" s="2"/>
      <c r="G673" s="2"/>
      <c r="H673" s="2">
        <v>13473</v>
      </c>
      <c r="I673" s="2">
        <v>874</v>
      </c>
      <c r="J673" s="2">
        <v>8</v>
      </c>
      <c r="K673" s="2">
        <v>2001</v>
      </c>
      <c r="L673" s="2">
        <v>130</v>
      </c>
      <c r="M673" s="2">
        <v>1</v>
      </c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>
        <v>6401</v>
      </c>
      <c r="AD673" s="2">
        <v>417</v>
      </c>
      <c r="AE673" s="2">
        <v>4</v>
      </c>
      <c r="AF673" s="2">
        <v>10831</v>
      </c>
      <c r="AG673" s="2">
        <v>706</v>
      </c>
      <c r="AH673" s="2">
        <v>8</v>
      </c>
      <c r="AI673" s="2">
        <v>2588</v>
      </c>
      <c r="AJ673" s="2">
        <v>169</v>
      </c>
      <c r="AK673" s="2">
        <v>1</v>
      </c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>
        <v>5006</v>
      </c>
      <c r="BB673" s="2">
        <v>322</v>
      </c>
      <c r="BC673" s="2">
        <v>3</v>
      </c>
      <c r="BD673" s="2">
        <v>9308</v>
      </c>
      <c r="BE673" s="2">
        <v>599</v>
      </c>
      <c r="BF673" s="2">
        <v>7</v>
      </c>
      <c r="BG673" s="2">
        <v>2251</v>
      </c>
      <c r="BH673" s="2">
        <v>145</v>
      </c>
      <c r="BI673" s="2">
        <v>1</v>
      </c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>
        <v>8578</v>
      </c>
      <c r="BZ673" s="2">
        <v>327</v>
      </c>
      <c r="CA673" s="2">
        <v>3</v>
      </c>
      <c r="CB673" s="2"/>
      <c r="CC673" s="2"/>
      <c r="CD673" s="2"/>
      <c r="CE673" s="2">
        <v>4613</v>
      </c>
      <c r="CF673" s="2">
        <v>176</v>
      </c>
      <c r="CG673" s="2">
        <v>2</v>
      </c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>
        <v>11354</v>
      </c>
      <c r="CX673" s="2">
        <v>430</v>
      </c>
      <c r="CY673" s="2">
        <v>4</v>
      </c>
      <c r="CZ673" s="2"/>
      <c r="DA673" s="2"/>
      <c r="DB673" s="2"/>
      <c r="DC673" s="2">
        <v>7026</v>
      </c>
      <c r="DD673" s="2">
        <v>266</v>
      </c>
      <c r="DE673" s="2">
        <v>2</v>
      </c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</row>
    <row r="674" spans="1:124" ht="13" x14ac:dyDescent="0.15">
      <c r="A674" s="5">
        <f>VLOOKUP(master!C674,hilfe_AGS!$A$1:$B$2178,2, FALSE)</f>
        <v>9276122</v>
      </c>
      <c r="B674" s="5">
        <v>9276122</v>
      </c>
      <c r="C674" s="3" t="s">
        <v>652</v>
      </c>
      <c r="D674" s="3" t="s">
        <v>652</v>
      </c>
      <c r="E674" s="2">
        <v>13887</v>
      </c>
      <c r="F674" s="2">
        <v>551</v>
      </c>
      <c r="G674" s="2">
        <v>7</v>
      </c>
      <c r="H674" s="2">
        <v>8750</v>
      </c>
      <c r="I674" s="2">
        <v>348</v>
      </c>
      <c r="J674" s="2">
        <v>4</v>
      </c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>
        <v>13380</v>
      </c>
      <c r="AD674" s="2">
        <v>529</v>
      </c>
      <c r="AE674" s="2">
        <v>7</v>
      </c>
      <c r="AF674" s="2">
        <v>6312</v>
      </c>
      <c r="AG674" s="2">
        <v>250</v>
      </c>
      <c r="AH674" s="2">
        <v>3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>
        <v>12585</v>
      </c>
      <c r="BB674" s="2">
        <v>488</v>
      </c>
      <c r="BC674" s="2">
        <v>6</v>
      </c>
      <c r="BD674" s="2">
        <v>7906</v>
      </c>
      <c r="BE674" s="2">
        <v>306</v>
      </c>
      <c r="BF674" s="2">
        <v>3</v>
      </c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>
        <v>10017</v>
      </c>
      <c r="BZ674" s="2">
        <v>388</v>
      </c>
      <c r="CA674" s="2">
        <v>4</v>
      </c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>
        <v>9084</v>
      </c>
      <c r="CX674" s="2">
        <v>354</v>
      </c>
      <c r="CY674" s="2">
        <v>4</v>
      </c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</row>
    <row r="675" spans="1:124" ht="13" x14ac:dyDescent="0.15">
      <c r="A675" s="5">
        <f>VLOOKUP(master!C675,hilfe_AGS!$A$1:$B$2178,2, FALSE)</f>
        <v>9276123</v>
      </c>
      <c r="B675" s="5">
        <v>9276123</v>
      </c>
      <c r="C675" s="3" t="s">
        <v>653</v>
      </c>
      <c r="D675" s="3" t="s">
        <v>653</v>
      </c>
      <c r="E675" s="2">
        <v>7639</v>
      </c>
      <c r="F675" s="2">
        <v>338</v>
      </c>
      <c r="G675" s="2">
        <v>5</v>
      </c>
      <c r="H675" s="2">
        <v>3115</v>
      </c>
      <c r="I675" s="2">
        <v>138</v>
      </c>
      <c r="J675" s="2">
        <v>2</v>
      </c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>
        <v>7503</v>
      </c>
      <c r="AD675" s="2">
        <v>339</v>
      </c>
      <c r="AE675" s="2">
        <v>6</v>
      </c>
      <c r="AF675" s="2">
        <v>3815</v>
      </c>
      <c r="AG675" s="2">
        <v>173</v>
      </c>
      <c r="AH675" s="2">
        <v>3</v>
      </c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>
        <v>8353</v>
      </c>
      <c r="BB675" s="2">
        <v>366</v>
      </c>
      <c r="BC675" s="2">
        <v>6</v>
      </c>
      <c r="BD675" s="2">
        <v>2983</v>
      </c>
      <c r="BE675" s="2">
        <v>131</v>
      </c>
      <c r="BF675" s="2">
        <v>2</v>
      </c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>
        <v>8231</v>
      </c>
      <c r="BZ675" s="2">
        <v>365</v>
      </c>
      <c r="CA675" s="2">
        <v>6</v>
      </c>
      <c r="CB675" s="2">
        <v>4112</v>
      </c>
      <c r="CC675" s="2">
        <v>182</v>
      </c>
      <c r="CD675" s="2">
        <v>3</v>
      </c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>
        <v>7719</v>
      </c>
      <c r="CX675" s="2">
        <v>348</v>
      </c>
      <c r="CY675" s="2">
        <v>7</v>
      </c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</row>
    <row r="676" spans="1:124" ht="13" x14ac:dyDescent="0.15">
      <c r="A676" s="5">
        <f>VLOOKUP(master!C676,hilfe_AGS!$A$1:$B$2178,2, FALSE)</f>
        <v>9276126</v>
      </c>
      <c r="B676" s="5">
        <v>9276126</v>
      </c>
      <c r="C676" s="3" t="s">
        <v>2362</v>
      </c>
      <c r="D676" s="3" t="s">
        <v>654</v>
      </c>
      <c r="E676" s="2">
        <v>15870</v>
      </c>
      <c r="F676" s="2">
        <v>1037</v>
      </c>
      <c r="G676" s="2">
        <v>6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>
        <v>18968</v>
      </c>
      <c r="AD676" s="2">
        <v>1250</v>
      </c>
      <c r="AE676" s="2">
        <v>9</v>
      </c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>
        <v>19042</v>
      </c>
      <c r="BB676" s="2">
        <v>1239</v>
      </c>
      <c r="BC676" s="2">
        <v>8</v>
      </c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>
        <v>16434</v>
      </c>
      <c r="BZ676" s="2">
        <v>1077</v>
      </c>
      <c r="CA676" s="2">
        <v>7</v>
      </c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>
        <v>15447</v>
      </c>
      <c r="CX676" s="2">
        <v>999</v>
      </c>
      <c r="CY676" s="2">
        <v>6</v>
      </c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</row>
    <row r="677" spans="1:124" ht="13" x14ac:dyDescent="0.15">
      <c r="A677" s="5">
        <f>VLOOKUP(master!C677,hilfe_AGS!$A$1:$B$2178,2, FALSE)</f>
        <v>9276127</v>
      </c>
      <c r="B677" s="5">
        <v>9276127</v>
      </c>
      <c r="C677" s="3" t="s">
        <v>2363</v>
      </c>
      <c r="D677" s="3" t="s">
        <v>655</v>
      </c>
      <c r="E677" s="2">
        <v>12569</v>
      </c>
      <c r="F677" s="2">
        <v>501</v>
      </c>
      <c r="G677" s="2">
        <v>7</v>
      </c>
      <c r="H677" s="2">
        <v>6862</v>
      </c>
      <c r="I677" s="2">
        <v>274</v>
      </c>
      <c r="J677" s="2">
        <v>3</v>
      </c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>
        <v>12891</v>
      </c>
      <c r="AD677" s="2">
        <v>501</v>
      </c>
      <c r="AE677" s="2">
        <v>6</v>
      </c>
      <c r="AF677" s="2">
        <v>8934</v>
      </c>
      <c r="AG677" s="2">
        <v>347</v>
      </c>
      <c r="AH677" s="2">
        <v>4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>
        <v>11472</v>
      </c>
      <c r="BB677" s="2">
        <v>446</v>
      </c>
      <c r="BC677" s="2">
        <v>5</v>
      </c>
      <c r="BD677" s="2">
        <v>7628</v>
      </c>
      <c r="BE677" s="2">
        <v>296</v>
      </c>
      <c r="BF677" s="2">
        <v>3</v>
      </c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>
        <v>9241</v>
      </c>
      <c r="BZ677" s="2">
        <v>366</v>
      </c>
      <c r="CA677" s="2">
        <v>5</v>
      </c>
      <c r="CB677" s="2">
        <v>6234</v>
      </c>
      <c r="CC677" s="2">
        <v>247</v>
      </c>
      <c r="CD677" s="2">
        <v>4</v>
      </c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>
        <v>10144</v>
      </c>
      <c r="CX677" s="2">
        <v>396</v>
      </c>
      <c r="CY677" s="2">
        <v>6</v>
      </c>
      <c r="CZ677" s="2">
        <v>6232</v>
      </c>
      <c r="DA677" s="2">
        <v>243</v>
      </c>
      <c r="DB677" s="2">
        <v>3</v>
      </c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</row>
    <row r="678" spans="1:124" ht="13" x14ac:dyDescent="0.15">
      <c r="A678" s="5">
        <f>VLOOKUP(master!C678,hilfe_AGS!$A$1:$B$2178,2, FALSE)</f>
        <v>9276128</v>
      </c>
      <c r="B678" s="5">
        <v>9276128</v>
      </c>
      <c r="C678" s="3" t="s">
        <v>656</v>
      </c>
      <c r="D678" s="3" t="s">
        <v>656</v>
      </c>
      <c r="E678" s="2">
        <v>16789</v>
      </c>
      <c r="F678" s="2">
        <v>674</v>
      </c>
      <c r="G678" s="2">
        <v>7</v>
      </c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>
        <v>19816</v>
      </c>
      <c r="AD678" s="2">
        <v>767</v>
      </c>
      <c r="AE678" s="2">
        <v>7</v>
      </c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>
        <v>18530</v>
      </c>
      <c r="BB678" s="2">
        <v>728</v>
      </c>
      <c r="BC678" s="2">
        <v>6</v>
      </c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>
        <v>13923</v>
      </c>
      <c r="BZ678" s="2">
        <v>550</v>
      </c>
      <c r="CA678" s="2">
        <v>5</v>
      </c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>
        <v>14252</v>
      </c>
      <c r="CX678" s="2">
        <v>554</v>
      </c>
      <c r="CY678" s="2">
        <v>4</v>
      </c>
      <c r="CZ678" s="2"/>
      <c r="DA678" s="2"/>
      <c r="DB678" s="2"/>
      <c r="DC678" s="2"/>
      <c r="DD678" s="2"/>
      <c r="DE678" s="2"/>
      <c r="DF678" s="2"/>
      <c r="DG678" s="2"/>
      <c r="DH678" s="2"/>
      <c r="DI678" s="2">
        <v>14961</v>
      </c>
      <c r="DJ678" s="2">
        <v>581</v>
      </c>
      <c r="DK678" s="2">
        <v>5</v>
      </c>
      <c r="DL678" s="2"/>
      <c r="DM678" s="2"/>
      <c r="DN678" s="2"/>
      <c r="DO678" s="2"/>
      <c r="DP678" s="2"/>
      <c r="DQ678" s="2"/>
      <c r="DR678" s="2"/>
      <c r="DS678" s="2"/>
      <c r="DT678" s="2"/>
    </row>
    <row r="679" spans="1:124" ht="13" x14ac:dyDescent="0.15">
      <c r="A679" s="5">
        <f>VLOOKUP(master!C679,hilfe_AGS!$A$1:$B$2178,2, FALSE)</f>
        <v>9276129</v>
      </c>
      <c r="B679" s="5">
        <v>9276129</v>
      </c>
      <c r="C679" s="3" t="s">
        <v>657</v>
      </c>
      <c r="D679" s="3" t="s">
        <v>657</v>
      </c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>
        <v>17410</v>
      </c>
      <c r="BB679" s="2">
        <v>657</v>
      </c>
      <c r="BC679" s="2">
        <v>8</v>
      </c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>
        <v>12774</v>
      </c>
      <c r="BZ679" s="2">
        <v>487</v>
      </c>
      <c r="CA679" s="2">
        <v>5</v>
      </c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>
        <v>11340</v>
      </c>
      <c r="CX679" s="2">
        <v>500</v>
      </c>
      <c r="CY679" s="2">
        <v>5</v>
      </c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</row>
    <row r="680" spans="1:124" ht="13" x14ac:dyDescent="0.15">
      <c r="A680" s="5">
        <f>VLOOKUP(master!C680,hilfe_AGS!$A$1:$B$2178,2, FALSE)</f>
        <v>9276130</v>
      </c>
      <c r="B680" s="5">
        <v>9276130</v>
      </c>
      <c r="C680" s="3" t="s">
        <v>658</v>
      </c>
      <c r="D680" s="3" t="s">
        <v>658</v>
      </c>
      <c r="E680" s="2">
        <v>13233</v>
      </c>
      <c r="F680" s="2">
        <v>524</v>
      </c>
      <c r="G680" s="2">
        <v>5</v>
      </c>
      <c r="H680" s="2">
        <v>16947</v>
      </c>
      <c r="I680" s="2">
        <v>671</v>
      </c>
      <c r="J680" s="2">
        <v>7</v>
      </c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>
        <v>15783</v>
      </c>
      <c r="AD680" s="2">
        <v>619</v>
      </c>
      <c r="AE680" s="2">
        <v>6</v>
      </c>
      <c r="AF680" s="2">
        <v>15928</v>
      </c>
      <c r="AG680" s="2">
        <v>625</v>
      </c>
      <c r="AH680" s="2">
        <v>6</v>
      </c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>
        <v>7648</v>
      </c>
      <c r="BB680" s="2">
        <v>293</v>
      </c>
      <c r="BC680" s="2">
        <v>3</v>
      </c>
      <c r="BD680" s="2">
        <v>9501</v>
      </c>
      <c r="BE680" s="2">
        <v>364</v>
      </c>
      <c r="BF680" s="2">
        <v>4</v>
      </c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>
        <v>9567</v>
      </c>
      <c r="BZ680" s="2">
        <v>374</v>
      </c>
      <c r="CA680" s="2">
        <v>4</v>
      </c>
      <c r="CB680" s="2">
        <v>6250</v>
      </c>
      <c r="CC680" s="2">
        <v>245</v>
      </c>
      <c r="CD680" s="2">
        <v>3</v>
      </c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>
        <v>16277</v>
      </c>
      <c r="CX680" s="2">
        <v>620</v>
      </c>
      <c r="CY680" s="2">
        <v>6</v>
      </c>
      <c r="CZ680" s="2">
        <v>9049</v>
      </c>
      <c r="DA680" s="2">
        <v>345</v>
      </c>
      <c r="DB680" s="2">
        <v>4</v>
      </c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</row>
    <row r="681" spans="1:124" ht="13" x14ac:dyDescent="0.15">
      <c r="A681" s="5">
        <f>VLOOKUP(master!C681,hilfe_AGS!$A$1:$B$2178,2, FALSE)</f>
        <v>9276134</v>
      </c>
      <c r="B681" s="5">
        <v>9276134</v>
      </c>
      <c r="C681" s="3" t="s">
        <v>659</v>
      </c>
      <c r="D681" s="3" t="s">
        <v>659</v>
      </c>
      <c r="E681" s="2">
        <v>9174</v>
      </c>
      <c r="F681" s="2">
        <v>417</v>
      </c>
      <c r="G681" s="2">
        <v>6</v>
      </c>
      <c r="H681" s="2">
        <v>4194</v>
      </c>
      <c r="I681" s="2">
        <v>191</v>
      </c>
      <c r="J681" s="2">
        <v>2</v>
      </c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>
        <v>9969</v>
      </c>
      <c r="AD681" s="2">
        <v>443</v>
      </c>
      <c r="AE681" s="2">
        <v>5</v>
      </c>
      <c r="AF681" s="2">
        <v>6164</v>
      </c>
      <c r="AG681" s="2">
        <v>274</v>
      </c>
      <c r="AH681" s="2">
        <v>3</v>
      </c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>
        <v>9769</v>
      </c>
      <c r="BB681" s="2">
        <v>442</v>
      </c>
      <c r="BC681" s="2">
        <v>6</v>
      </c>
      <c r="BD681" s="2">
        <v>3063</v>
      </c>
      <c r="BE681" s="2">
        <v>138</v>
      </c>
      <c r="BF681" s="2">
        <v>1</v>
      </c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>
        <v>7844</v>
      </c>
      <c r="BZ681" s="2">
        <v>349</v>
      </c>
      <c r="CA681" s="2">
        <v>5</v>
      </c>
      <c r="CB681" s="2">
        <v>3744</v>
      </c>
      <c r="CC681" s="2">
        <v>166</v>
      </c>
      <c r="CD681" s="2">
        <v>2</v>
      </c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>
        <v>6915</v>
      </c>
      <c r="CX681" s="2">
        <v>303</v>
      </c>
      <c r="CY681" s="2">
        <v>3</v>
      </c>
      <c r="CZ681" s="2">
        <v>3657</v>
      </c>
      <c r="DA681" s="2">
        <v>160</v>
      </c>
      <c r="DB681" s="2">
        <v>2</v>
      </c>
      <c r="DC681" s="2"/>
      <c r="DD681" s="2"/>
      <c r="DE681" s="2"/>
      <c r="DF681" s="2"/>
      <c r="DG681" s="2"/>
      <c r="DH681" s="2"/>
      <c r="DI681" s="2">
        <v>6920</v>
      </c>
      <c r="DJ681" s="2">
        <v>303</v>
      </c>
      <c r="DK681" s="2">
        <v>4</v>
      </c>
      <c r="DL681" s="2"/>
      <c r="DM681" s="2"/>
      <c r="DN681" s="2"/>
      <c r="DO681" s="2"/>
      <c r="DP681" s="2"/>
      <c r="DQ681" s="2"/>
      <c r="DR681" s="2"/>
      <c r="DS681" s="2"/>
      <c r="DT681" s="2"/>
    </row>
    <row r="682" spans="1:124" ht="13" x14ac:dyDescent="0.15">
      <c r="A682" s="5">
        <f>VLOOKUP(master!C682,hilfe_AGS!$A$1:$B$2178,2, FALSE)</f>
        <v>9276135</v>
      </c>
      <c r="B682" s="5">
        <v>9276135</v>
      </c>
      <c r="C682" s="3" t="s">
        <v>660</v>
      </c>
      <c r="D682" s="3" t="s">
        <v>660</v>
      </c>
      <c r="E682" s="2">
        <v>9805</v>
      </c>
      <c r="F682" s="2">
        <v>389</v>
      </c>
      <c r="G682" s="2">
        <v>4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>
        <v>10566</v>
      </c>
      <c r="AD682" s="2">
        <v>411</v>
      </c>
      <c r="AE682" s="2">
        <v>4</v>
      </c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>
        <v>11313</v>
      </c>
      <c r="BZ682" s="2">
        <v>441</v>
      </c>
      <c r="CA682" s="2">
        <v>4</v>
      </c>
      <c r="CB682" s="2"/>
      <c r="CC682" s="2"/>
      <c r="CD682" s="2"/>
      <c r="CE682" s="2"/>
      <c r="CF682" s="2"/>
      <c r="CG682" s="2"/>
      <c r="CH682" s="2"/>
      <c r="CI682" s="2"/>
      <c r="CJ682" s="2"/>
      <c r="CK682" s="2">
        <v>8973</v>
      </c>
      <c r="CL682" s="2">
        <v>350</v>
      </c>
      <c r="CM682" s="2">
        <v>3</v>
      </c>
      <c r="CN682" s="2"/>
      <c r="CO682" s="2"/>
      <c r="CP682" s="2"/>
      <c r="CQ682" s="2"/>
      <c r="CR682" s="2"/>
      <c r="CS682" s="2"/>
      <c r="CT682" s="2"/>
      <c r="CU682" s="2"/>
      <c r="CV682" s="2"/>
      <c r="CW682" s="2">
        <v>4452</v>
      </c>
      <c r="CX682" s="2">
        <v>332</v>
      </c>
      <c r="CY682" s="2">
        <v>3</v>
      </c>
      <c r="CZ682" s="2"/>
      <c r="DA682" s="2"/>
      <c r="DB682" s="2"/>
      <c r="DC682" s="2"/>
      <c r="DD682" s="2"/>
      <c r="DE682" s="2"/>
      <c r="DF682" s="2"/>
      <c r="DG682" s="2"/>
      <c r="DH682" s="2"/>
      <c r="DI682" s="2">
        <v>4991</v>
      </c>
      <c r="DJ682" s="2">
        <v>373</v>
      </c>
      <c r="DK682" s="2">
        <v>4</v>
      </c>
      <c r="DL682" s="2"/>
      <c r="DM682" s="2"/>
      <c r="DN682" s="2"/>
      <c r="DO682" s="2"/>
      <c r="DP682" s="2"/>
      <c r="DQ682" s="2"/>
      <c r="DR682" s="2"/>
      <c r="DS682" s="2"/>
      <c r="DT682" s="2"/>
    </row>
    <row r="683" spans="1:124" ht="13" x14ac:dyDescent="0.15">
      <c r="A683" s="5">
        <f>VLOOKUP(master!C683,hilfe_AGS!$A$1:$B$2178,2, FALSE)</f>
        <v>9276138</v>
      </c>
      <c r="B683" s="5">
        <v>9276138</v>
      </c>
      <c r="C683" s="3" t="s">
        <v>2364</v>
      </c>
      <c r="D683" s="3" t="s">
        <v>661</v>
      </c>
      <c r="E683" s="2">
        <v>42825</v>
      </c>
      <c r="F683" s="2">
        <v>1986</v>
      </c>
      <c r="G683" s="2">
        <v>9</v>
      </c>
      <c r="H683" s="2">
        <v>30654</v>
      </c>
      <c r="I683" s="2">
        <v>1421</v>
      </c>
      <c r="J683" s="2">
        <v>7</v>
      </c>
      <c r="K683" s="2">
        <v>10350</v>
      </c>
      <c r="L683" s="2">
        <v>480</v>
      </c>
      <c r="M683" s="2">
        <v>2</v>
      </c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>
        <v>44641</v>
      </c>
      <c r="AD683" s="2">
        <v>2083</v>
      </c>
      <c r="AE683" s="2">
        <v>11</v>
      </c>
      <c r="AF683" s="2">
        <v>23665</v>
      </c>
      <c r="AG683" s="2">
        <v>1104</v>
      </c>
      <c r="AH683" s="2">
        <v>6</v>
      </c>
      <c r="AI683" s="2">
        <v>7292</v>
      </c>
      <c r="AJ683" s="2">
        <v>340</v>
      </c>
      <c r="AK683" s="2">
        <v>1</v>
      </c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>
        <v>38559</v>
      </c>
      <c r="BB683" s="2">
        <v>1774</v>
      </c>
      <c r="BC683" s="2">
        <v>10</v>
      </c>
      <c r="BD683" s="2">
        <v>22890</v>
      </c>
      <c r="BE683" s="2">
        <v>1053</v>
      </c>
      <c r="BF683" s="2">
        <v>5</v>
      </c>
      <c r="BG683" s="2">
        <v>9094</v>
      </c>
      <c r="BH683" s="2">
        <v>418</v>
      </c>
      <c r="BI683" s="2">
        <v>2</v>
      </c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>
        <v>32678</v>
      </c>
      <c r="BZ683" s="2">
        <v>1550</v>
      </c>
      <c r="CA683" s="2">
        <v>9</v>
      </c>
      <c r="CB683" s="2">
        <v>16911</v>
      </c>
      <c r="CC683" s="2">
        <v>802</v>
      </c>
      <c r="CD683" s="2">
        <v>5</v>
      </c>
      <c r="CE683" s="2">
        <v>10755</v>
      </c>
      <c r="CF683" s="2">
        <v>510</v>
      </c>
      <c r="CG683" s="2">
        <v>3</v>
      </c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>
        <v>42973</v>
      </c>
      <c r="CX683" s="2">
        <v>1991</v>
      </c>
      <c r="CY683" s="2">
        <v>9</v>
      </c>
      <c r="CZ683" s="2">
        <v>25900</v>
      </c>
      <c r="DA683" s="2">
        <v>1200</v>
      </c>
      <c r="DB683" s="2">
        <v>5</v>
      </c>
      <c r="DC683" s="2">
        <v>13373</v>
      </c>
      <c r="DD683" s="2">
        <v>619</v>
      </c>
      <c r="DE683" s="2">
        <v>3</v>
      </c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</row>
    <row r="684" spans="1:124" ht="13" x14ac:dyDescent="0.15">
      <c r="A684" s="5">
        <f>VLOOKUP(master!C684,hilfe_AGS!$A$1:$B$2178,2, FALSE)</f>
        <v>9276139</v>
      </c>
      <c r="B684" s="5">
        <v>9276139</v>
      </c>
      <c r="C684" s="3" t="s">
        <v>662</v>
      </c>
      <c r="D684" s="3" t="s">
        <v>662</v>
      </c>
      <c r="E684" s="2">
        <v>12367</v>
      </c>
      <c r="F684" s="2">
        <v>810</v>
      </c>
      <c r="G684" s="2">
        <v>7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>
        <v>13714</v>
      </c>
      <c r="AD684" s="2">
        <v>898</v>
      </c>
      <c r="AE684" s="2">
        <v>8</v>
      </c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>
        <v>11036</v>
      </c>
      <c r="BB684" s="2">
        <v>720</v>
      </c>
      <c r="BC684" s="2">
        <v>7</v>
      </c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>
        <v>12239</v>
      </c>
      <c r="BZ684" s="2">
        <v>803</v>
      </c>
      <c r="CA684" s="2">
        <v>8</v>
      </c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>
        <v>13481</v>
      </c>
      <c r="CX684" s="2">
        <v>880</v>
      </c>
      <c r="CY684" s="2">
        <v>7</v>
      </c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</row>
    <row r="685" spans="1:124" ht="13" x14ac:dyDescent="0.15">
      <c r="A685" s="5">
        <f>VLOOKUP(master!C685,hilfe_AGS!$A$1:$B$2178,2, FALSE)</f>
        <v>9276142</v>
      </c>
      <c r="B685" s="5">
        <v>9276142</v>
      </c>
      <c r="C685" s="3" t="s">
        <v>2365</v>
      </c>
      <c r="D685" s="3" t="s">
        <v>663</v>
      </c>
      <c r="E685" s="2">
        <v>15621</v>
      </c>
      <c r="F685" s="2">
        <v>628</v>
      </c>
      <c r="G685" s="2">
        <v>8</v>
      </c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>
        <v>9186</v>
      </c>
      <c r="AD685" s="2">
        <v>361</v>
      </c>
      <c r="AE685" s="2">
        <v>5</v>
      </c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>
        <v>12176</v>
      </c>
      <c r="BB685" s="2">
        <v>475</v>
      </c>
      <c r="BC685" s="2">
        <v>6</v>
      </c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>
        <v>16088</v>
      </c>
      <c r="BZ685" s="2">
        <v>632</v>
      </c>
      <c r="CA685" s="2">
        <v>8</v>
      </c>
      <c r="CB685" s="2"/>
      <c r="CC685" s="2"/>
      <c r="CD685" s="2"/>
      <c r="CE685" s="2">
        <v>1790</v>
      </c>
      <c r="CF685" s="2">
        <v>70</v>
      </c>
      <c r="CG685" s="2">
        <v>1</v>
      </c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>
        <v>13508</v>
      </c>
      <c r="CX685" s="2">
        <v>528</v>
      </c>
      <c r="CY685" s="2">
        <v>8</v>
      </c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</row>
    <row r="686" spans="1:124" ht="13" x14ac:dyDescent="0.15">
      <c r="A686" s="5">
        <f>VLOOKUP(master!C686,hilfe_AGS!$A$1:$B$2178,2, FALSE)</f>
        <v>9276143</v>
      </c>
      <c r="B686" s="5">
        <v>9276143</v>
      </c>
      <c r="C686" s="3" t="s">
        <v>2366</v>
      </c>
      <c r="D686" s="3" t="s">
        <v>664</v>
      </c>
      <c r="E686" s="2">
        <v>14245</v>
      </c>
      <c r="F686" s="2">
        <v>560</v>
      </c>
      <c r="G686" s="2">
        <v>5</v>
      </c>
      <c r="H686" s="2">
        <v>16551</v>
      </c>
      <c r="I686" s="2">
        <v>650</v>
      </c>
      <c r="J686" s="2">
        <v>6</v>
      </c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>
        <v>10214</v>
      </c>
      <c r="AD686" s="2">
        <v>677</v>
      </c>
      <c r="AE686" s="2">
        <v>7</v>
      </c>
      <c r="AF686" s="2">
        <v>9959</v>
      </c>
      <c r="AG686" s="2">
        <v>660</v>
      </c>
      <c r="AH686" s="2">
        <v>7</v>
      </c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>
        <v>8275</v>
      </c>
      <c r="BB686" s="2">
        <v>551</v>
      </c>
      <c r="BC686" s="2">
        <v>7</v>
      </c>
      <c r="BD686" s="2">
        <v>8063</v>
      </c>
      <c r="BE686" s="2">
        <v>537</v>
      </c>
      <c r="BF686" s="2">
        <v>6</v>
      </c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>
        <v>13448</v>
      </c>
      <c r="BZ686" s="2">
        <v>535</v>
      </c>
      <c r="CA686" s="2">
        <v>6</v>
      </c>
      <c r="CB686" s="2">
        <v>12481</v>
      </c>
      <c r="CC686" s="2">
        <v>497</v>
      </c>
      <c r="CD686" s="2">
        <v>5</v>
      </c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>
        <v>10133</v>
      </c>
      <c r="CX686" s="2">
        <v>388</v>
      </c>
      <c r="CY686" s="2">
        <v>4</v>
      </c>
      <c r="CZ686" s="2">
        <v>13086</v>
      </c>
      <c r="DA686" s="2">
        <v>501</v>
      </c>
      <c r="DB686" s="2">
        <v>6</v>
      </c>
      <c r="DC686" s="2"/>
      <c r="DD686" s="2"/>
      <c r="DE686" s="2"/>
      <c r="DF686" s="2"/>
      <c r="DG686" s="2"/>
      <c r="DH686" s="2"/>
      <c r="DI686" s="2">
        <v>2985</v>
      </c>
      <c r="DJ686" s="2">
        <v>114</v>
      </c>
      <c r="DK686" s="2">
        <v>1</v>
      </c>
      <c r="DL686" s="2"/>
      <c r="DM686" s="2"/>
      <c r="DN686" s="2"/>
      <c r="DO686" s="2"/>
      <c r="DP686" s="2"/>
      <c r="DQ686" s="2"/>
      <c r="DR686" s="2"/>
      <c r="DS686" s="2"/>
      <c r="DT686" s="2"/>
    </row>
    <row r="687" spans="1:124" ht="13" x14ac:dyDescent="0.15">
      <c r="A687" s="5">
        <f>VLOOKUP(master!C687,hilfe_AGS!$A$1:$B$2178,2, FALSE)</f>
        <v>9276144</v>
      </c>
      <c r="B687" s="5">
        <v>9276144</v>
      </c>
      <c r="C687" s="3" t="s">
        <v>2367</v>
      </c>
      <c r="D687" s="3" t="s">
        <v>665</v>
      </c>
      <c r="E687" s="2">
        <v>31123</v>
      </c>
      <c r="F687" s="2">
        <v>1604</v>
      </c>
      <c r="G687" s="2">
        <v>7</v>
      </c>
      <c r="H687" s="2">
        <v>16054</v>
      </c>
      <c r="I687" s="2">
        <v>827</v>
      </c>
      <c r="J687" s="2">
        <v>4</v>
      </c>
      <c r="K687" s="2">
        <v>6249</v>
      </c>
      <c r="L687" s="2">
        <v>322</v>
      </c>
      <c r="M687" s="2">
        <v>1</v>
      </c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>
        <v>24454</v>
      </c>
      <c r="AD687" s="2">
        <v>1296</v>
      </c>
      <c r="AE687" s="2">
        <v>5</v>
      </c>
      <c r="AF687" s="2">
        <v>33992</v>
      </c>
      <c r="AG687" s="2">
        <v>1801</v>
      </c>
      <c r="AH687" s="2">
        <v>8</v>
      </c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>
        <v>25745</v>
      </c>
      <c r="BB687" s="2">
        <v>1367</v>
      </c>
      <c r="BC687" s="2">
        <v>6</v>
      </c>
      <c r="BD687" s="2">
        <v>29727</v>
      </c>
      <c r="BE687" s="2">
        <v>1579</v>
      </c>
      <c r="BF687" s="2">
        <v>7</v>
      </c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>
        <v>25463</v>
      </c>
      <c r="BZ687" s="2">
        <v>1349</v>
      </c>
      <c r="CA687" s="2">
        <v>6</v>
      </c>
      <c r="CB687" s="2">
        <v>14599</v>
      </c>
      <c r="CC687" s="2">
        <v>773</v>
      </c>
      <c r="CD687" s="2">
        <v>4</v>
      </c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>
        <v>22890</v>
      </c>
      <c r="CX687" s="2">
        <v>1216</v>
      </c>
      <c r="CY687" s="2">
        <v>6</v>
      </c>
      <c r="CZ687" s="2">
        <v>13054</v>
      </c>
      <c r="DA687" s="2">
        <v>694</v>
      </c>
      <c r="DB687" s="2">
        <v>3</v>
      </c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</row>
    <row r="688" spans="1:124" ht="13" x14ac:dyDescent="0.15">
      <c r="A688" s="5">
        <f>VLOOKUP(master!C688,hilfe_AGS!$A$1:$B$2178,2, FALSE)</f>
        <v>9276146</v>
      </c>
      <c r="B688" s="5">
        <v>9276146</v>
      </c>
      <c r="C688" s="3" t="s">
        <v>666</v>
      </c>
      <c r="D688" s="3" t="s">
        <v>666</v>
      </c>
      <c r="E688" s="2">
        <v>10529</v>
      </c>
      <c r="F688" s="2">
        <v>417</v>
      </c>
      <c r="G688" s="2">
        <v>5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>
        <v>13957</v>
      </c>
      <c r="AD688" s="2">
        <v>548</v>
      </c>
      <c r="AE688" s="2">
        <v>6</v>
      </c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>
        <v>14313</v>
      </c>
      <c r="BB688" s="2">
        <v>561</v>
      </c>
      <c r="BC688" s="2">
        <v>6</v>
      </c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>
        <v>10429</v>
      </c>
      <c r="BZ688" s="2">
        <v>415</v>
      </c>
      <c r="CA688" s="2">
        <v>6</v>
      </c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>
        <v>13736</v>
      </c>
      <c r="CX688" s="2">
        <v>537</v>
      </c>
      <c r="CY688" s="2">
        <v>6</v>
      </c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</row>
    <row r="689" spans="1:124" ht="13" x14ac:dyDescent="0.15">
      <c r="A689" s="5">
        <f>VLOOKUP(master!C689,hilfe_AGS!$A$1:$B$2178,2, FALSE)</f>
        <v>9276148</v>
      </c>
      <c r="B689" s="5">
        <v>9276148</v>
      </c>
      <c r="C689" s="3" t="s">
        <v>2368</v>
      </c>
      <c r="D689" s="3" t="s">
        <v>667</v>
      </c>
      <c r="E689" s="2">
        <v>38008</v>
      </c>
      <c r="F689" s="2">
        <v>1681</v>
      </c>
      <c r="G689" s="2">
        <v>7</v>
      </c>
      <c r="H689" s="2">
        <v>49815</v>
      </c>
      <c r="I689" s="2">
        <v>2203</v>
      </c>
      <c r="J689" s="2">
        <v>10</v>
      </c>
      <c r="K689" s="2">
        <v>9185</v>
      </c>
      <c r="L689" s="2">
        <v>406</v>
      </c>
      <c r="M689" s="2">
        <v>1</v>
      </c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>
        <v>37296</v>
      </c>
      <c r="AD689" s="2">
        <v>1657</v>
      </c>
      <c r="AE689" s="2">
        <v>9</v>
      </c>
      <c r="AF689" s="2">
        <v>29938</v>
      </c>
      <c r="AG689" s="2">
        <v>1330</v>
      </c>
      <c r="AH689" s="2">
        <v>8</v>
      </c>
      <c r="AI689" s="2">
        <v>7945</v>
      </c>
      <c r="AJ689" s="2">
        <v>353</v>
      </c>
      <c r="AK689" s="2">
        <v>2</v>
      </c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>
        <v>27534</v>
      </c>
      <c r="BB689" s="2">
        <v>1222</v>
      </c>
      <c r="BC689" s="2">
        <v>8</v>
      </c>
      <c r="BD689" s="2">
        <v>24160</v>
      </c>
      <c r="BE689" s="2">
        <v>1072</v>
      </c>
      <c r="BF689" s="2">
        <v>7</v>
      </c>
      <c r="BG689" s="2">
        <v>8910</v>
      </c>
      <c r="BH689" s="2">
        <v>396</v>
      </c>
      <c r="BI689" s="2">
        <v>2</v>
      </c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>
        <v>23271</v>
      </c>
      <c r="BZ689" s="2">
        <v>1050</v>
      </c>
      <c r="CA689" s="2">
        <v>7</v>
      </c>
      <c r="CB689" s="2">
        <v>15469</v>
      </c>
      <c r="CC689" s="2">
        <v>698</v>
      </c>
      <c r="CD689" s="2">
        <v>5</v>
      </c>
      <c r="CE689" s="2">
        <v>11782</v>
      </c>
      <c r="CF689" s="2">
        <v>532</v>
      </c>
      <c r="CG689" s="2">
        <v>3</v>
      </c>
      <c r="CH689" s="2"/>
      <c r="CI689" s="2"/>
      <c r="CJ689" s="2"/>
      <c r="CK689" s="2">
        <v>15791</v>
      </c>
      <c r="CL689" s="2">
        <v>713</v>
      </c>
      <c r="CM689" s="2">
        <v>5</v>
      </c>
      <c r="CN689" s="2"/>
      <c r="CO689" s="2"/>
      <c r="CP689" s="2"/>
      <c r="CQ689" s="2"/>
      <c r="CR689" s="2"/>
      <c r="CS689" s="2"/>
      <c r="CT689" s="2"/>
      <c r="CU689" s="2"/>
      <c r="CV689" s="2"/>
      <c r="CW689" s="2">
        <v>25036</v>
      </c>
      <c r="CX689" s="2">
        <v>1327</v>
      </c>
      <c r="CY689" s="2">
        <v>7</v>
      </c>
      <c r="CZ689" s="2">
        <v>10812</v>
      </c>
      <c r="DA689" s="2">
        <v>573</v>
      </c>
      <c r="DB689" s="2">
        <v>3</v>
      </c>
      <c r="DC689" s="2">
        <v>11656</v>
      </c>
      <c r="DD689" s="2">
        <v>618</v>
      </c>
      <c r="DE689" s="2">
        <v>3</v>
      </c>
      <c r="DF689" s="2"/>
      <c r="DG689" s="2"/>
      <c r="DH689" s="2"/>
      <c r="DI689" s="2">
        <v>13728</v>
      </c>
      <c r="DJ689" s="2">
        <v>727</v>
      </c>
      <c r="DK689" s="2">
        <v>4</v>
      </c>
      <c r="DL689" s="2"/>
      <c r="DM689" s="2"/>
      <c r="DN689" s="2"/>
      <c r="DO689" s="2"/>
      <c r="DP689" s="2"/>
      <c r="DQ689" s="2"/>
      <c r="DR689" s="2"/>
      <c r="DS689" s="2"/>
      <c r="DT689" s="2"/>
    </row>
    <row r="690" spans="1:124" ht="13" x14ac:dyDescent="0.15">
      <c r="A690" s="5">
        <f>VLOOKUP(master!C690,hilfe_AGS!$A$1:$B$2178,2, FALSE)</f>
        <v>9277111</v>
      </c>
      <c r="B690" s="5">
        <v>9277111</v>
      </c>
      <c r="C690" s="3" t="s">
        <v>2369</v>
      </c>
      <c r="D690" s="3" t="s">
        <v>668</v>
      </c>
      <c r="E690" s="2">
        <v>17638</v>
      </c>
      <c r="F690" s="2">
        <v>947</v>
      </c>
      <c r="G690" s="2">
        <v>7</v>
      </c>
      <c r="H690" s="2">
        <v>8484</v>
      </c>
      <c r="I690" s="2">
        <v>456</v>
      </c>
      <c r="J690" s="2">
        <v>3</v>
      </c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>
        <v>15656</v>
      </c>
      <c r="AD690" s="2">
        <v>820</v>
      </c>
      <c r="AE690" s="2">
        <v>7</v>
      </c>
      <c r="AF690" s="2">
        <v>7482</v>
      </c>
      <c r="AG690" s="2">
        <v>392</v>
      </c>
      <c r="AH690" s="2">
        <v>3</v>
      </c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>
        <v>11809</v>
      </c>
      <c r="BB690" s="2">
        <v>622</v>
      </c>
      <c r="BC690" s="2">
        <v>6</v>
      </c>
      <c r="BD690" s="2">
        <v>6300</v>
      </c>
      <c r="BE690" s="2">
        <v>332</v>
      </c>
      <c r="BF690" s="2">
        <v>2</v>
      </c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>
        <v>12211</v>
      </c>
      <c r="BZ690" s="2">
        <v>639</v>
      </c>
      <c r="CA690" s="2">
        <v>5</v>
      </c>
      <c r="CB690" s="2">
        <v>5998</v>
      </c>
      <c r="CC690" s="2">
        <v>314</v>
      </c>
      <c r="CD690" s="2">
        <v>2</v>
      </c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>
        <v>15624</v>
      </c>
      <c r="CX690" s="2">
        <v>814</v>
      </c>
      <c r="CY690" s="2">
        <v>5</v>
      </c>
      <c r="CZ690" s="2">
        <v>6518</v>
      </c>
      <c r="DA690" s="2">
        <v>340</v>
      </c>
      <c r="DB690" s="2">
        <v>2</v>
      </c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</row>
    <row r="691" spans="1:124" ht="13" x14ac:dyDescent="0.15">
      <c r="A691" s="5">
        <f>VLOOKUP(master!C691,hilfe_AGS!$A$1:$B$2178,2, FALSE)</f>
        <v>9277112</v>
      </c>
      <c r="B691" s="5">
        <v>9277112</v>
      </c>
      <c r="C691" s="3" t="s">
        <v>669</v>
      </c>
      <c r="D691" s="3" t="s">
        <v>669</v>
      </c>
      <c r="E691" s="2"/>
      <c r="F691" s="2"/>
      <c r="G691" s="2"/>
      <c r="H691" s="2">
        <v>6559</v>
      </c>
      <c r="I691" s="2">
        <v>295</v>
      </c>
      <c r="J691" s="2">
        <v>4</v>
      </c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>
        <v>4869</v>
      </c>
      <c r="AG691" s="2">
        <v>216</v>
      </c>
      <c r="AH691" s="2">
        <v>3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>
        <v>4199</v>
      </c>
      <c r="BE691" s="2">
        <v>183</v>
      </c>
      <c r="BF691" s="2">
        <v>3</v>
      </c>
      <c r="BG691" s="2"/>
      <c r="BH691" s="2"/>
      <c r="BI691" s="2"/>
      <c r="BJ691" s="2">
        <v>1503</v>
      </c>
      <c r="BK691" s="2">
        <v>66</v>
      </c>
      <c r="BL691" s="2">
        <v>1</v>
      </c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>
        <v>4519</v>
      </c>
      <c r="CC691" s="2">
        <v>200</v>
      </c>
      <c r="CD691" s="2">
        <v>3</v>
      </c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>
        <v>3548</v>
      </c>
      <c r="DA691" s="2">
        <v>156</v>
      </c>
      <c r="DB691" s="2">
        <v>2</v>
      </c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</row>
    <row r="692" spans="1:124" ht="13" x14ac:dyDescent="0.15">
      <c r="A692" s="5">
        <f>VLOOKUP(master!C692,hilfe_AGS!$A$1:$B$2178,2, FALSE)</f>
        <v>9277113</v>
      </c>
      <c r="B692" s="5">
        <v>9277113</v>
      </c>
      <c r="C692" s="3" t="s">
        <v>2370</v>
      </c>
      <c r="D692" s="3" t="s">
        <v>670</v>
      </c>
      <c r="E692" s="2">
        <v>17491</v>
      </c>
      <c r="F692" s="2">
        <v>991</v>
      </c>
      <c r="G692" s="2">
        <v>8</v>
      </c>
      <c r="H692" s="2">
        <v>4660</v>
      </c>
      <c r="I692" s="2">
        <v>264</v>
      </c>
      <c r="J692" s="2">
        <v>2</v>
      </c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>
        <v>15284</v>
      </c>
      <c r="AD692" s="2">
        <v>808</v>
      </c>
      <c r="AE692" s="2">
        <v>6</v>
      </c>
      <c r="AF692" s="2">
        <v>4389</v>
      </c>
      <c r="AG692" s="2">
        <v>232</v>
      </c>
      <c r="AH692" s="2">
        <v>2</v>
      </c>
      <c r="AI692" s="2"/>
      <c r="AJ692" s="2"/>
      <c r="AK692" s="2"/>
      <c r="AL692" s="2">
        <v>1490</v>
      </c>
      <c r="AM692" s="2">
        <v>79</v>
      </c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>
        <v>18031</v>
      </c>
      <c r="BB692" s="2">
        <v>958</v>
      </c>
      <c r="BC692" s="2">
        <v>6</v>
      </c>
      <c r="BD692" s="2">
        <v>3328</v>
      </c>
      <c r="BE692" s="2">
        <v>177</v>
      </c>
      <c r="BF692" s="2">
        <v>1</v>
      </c>
      <c r="BG692" s="2"/>
      <c r="BH692" s="2"/>
      <c r="BI692" s="2"/>
      <c r="BJ692" s="2">
        <v>746</v>
      </c>
      <c r="BK692" s="2">
        <v>40</v>
      </c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>
        <v>9370</v>
      </c>
      <c r="BZ692" s="2">
        <v>502</v>
      </c>
      <c r="CA692" s="2">
        <v>4</v>
      </c>
      <c r="CB692" s="2">
        <v>3381</v>
      </c>
      <c r="CC692" s="2">
        <v>181</v>
      </c>
      <c r="CD692" s="2">
        <v>1</v>
      </c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>
        <v>12653</v>
      </c>
      <c r="CX692" s="2">
        <v>679</v>
      </c>
      <c r="CY692" s="2">
        <v>5</v>
      </c>
      <c r="CZ692" s="2">
        <v>3619</v>
      </c>
      <c r="DA692" s="2">
        <v>194</v>
      </c>
      <c r="DB692" s="2">
        <v>1</v>
      </c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</row>
    <row r="693" spans="1:124" ht="13" x14ac:dyDescent="0.15">
      <c r="A693" s="5">
        <f>VLOOKUP(master!C693,hilfe_AGS!$A$1:$B$2178,2, FALSE)</f>
        <v>9277114</v>
      </c>
      <c r="B693" s="5">
        <v>9277114</v>
      </c>
      <c r="C693" s="3" t="s">
        <v>671</v>
      </c>
      <c r="D693" s="3" t="s">
        <v>671</v>
      </c>
      <c r="E693" s="2"/>
      <c r="F693" s="2"/>
      <c r="G693" s="2"/>
      <c r="H693" s="2">
        <v>4093</v>
      </c>
      <c r="I693" s="2">
        <v>169</v>
      </c>
      <c r="J693" s="2">
        <v>1</v>
      </c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</row>
    <row r="694" spans="1:124" ht="13" x14ac:dyDescent="0.15">
      <c r="A694" s="5">
        <f>VLOOKUP(master!C694,hilfe_AGS!$A$1:$B$2178,2, FALSE)</f>
        <v>9277116</v>
      </c>
      <c r="B694" s="5">
        <v>9277116</v>
      </c>
      <c r="C694" s="3" t="s">
        <v>2371</v>
      </c>
      <c r="D694" s="3" t="s">
        <v>672</v>
      </c>
      <c r="E694" s="2">
        <v>47171</v>
      </c>
      <c r="F694" s="2">
        <v>2117</v>
      </c>
      <c r="G694" s="2">
        <v>9</v>
      </c>
      <c r="H694" s="2">
        <v>50795</v>
      </c>
      <c r="I694" s="2">
        <v>2279</v>
      </c>
      <c r="J694" s="2">
        <v>10</v>
      </c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>
        <v>51952</v>
      </c>
      <c r="AD694" s="2">
        <v>2319</v>
      </c>
      <c r="AE694" s="2">
        <v>10</v>
      </c>
      <c r="AF694" s="2">
        <v>45721</v>
      </c>
      <c r="AG694" s="2">
        <v>2041</v>
      </c>
      <c r="AH694" s="2">
        <v>9</v>
      </c>
      <c r="AI694" s="2">
        <v>3839</v>
      </c>
      <c r="AJ694" s="2">
        <v>171</v>
      </c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>
        <v>42670</v>
      </c>
      <c r="BB694" s="2">
        <v>1925</v>
      </c>
      <c r="BC694" s="2">
        <v>9</v>
      </c>
      <c r="BD694" s="2">
        <v>27523</v>
      </c>
      <c r="BE694" s="2">
        <v>1242</v>
      </c>
      <c r="BF694" s="2">
        <v>5</v>
      </c>
      <c r="BG694" s="2">
        <v>7199</v>
      </c>
      <c r="BH694" s="2">
        <v>325</v>
      </c>
      <c r="BI694" s="2">
        <v>1</v>
      </c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>
        <v>37477</v>
      </c>
      <c r="BZ694" s="2">
        <v>1673</v>
      </c>
      <c r="CA694" s="2">
        <v>8</v>
      </c>
      <c r="CB694" s="2">
        <v>25314</v>
      </c>
      <c r="CC694" s="2">
        <v>1130</v>
      </c>
      <c r="CD694" s="2">
        <v>5</v>
      </c>
      <c r="CE694" s="2">
        <v>12380</v>
      </c>
      <c r="CF694" s="2">
        <v>552</v>
      </c>
      <c r="CG694" s="2">
        <v>2</v>
      </c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>
        <v>42259</v>
      </c>
      <c r="CX694" s="2">
        <v>1885</v>
      </c>
      <c r="CY694" s="2">
        <v>8</v>
      </c>
      <c r="CZ694" s="2">
        <v>18802</v>
      </c>
      <c r="DA694" s="2">
        <v>838</v>
      </c>
      <c r="DB694" s="2">
        <v>4</v>
      </c>
      <c r="DC694" s="2">
        <v>15181</v>
      </c>
      <c r="DD694" s="2">
        <v>677</v>
      </c>
      <c r="DE694" s="2">
        <v>3</v>
      </c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</row>
    <row r="695" spans="1:124" ht="13" x14ac:dyDescent="0.15">
      <c r="A695" s="5">
        <f>VLOOKUP(master!C695,hilfe_AGS!$A$1:$B$2178,2, FALSE)</f>
        <v>9277117</v>
      </c>
      <c r="B695" s="5">
        <v>9277117</v>
      </c>
      <c r="C695" s="3" t="s">
        <v>673</v>
      </c>
      <c r="D695" s="3" t="s">
        <v>673</v>
      </c>
      <c r="E695" s="2"/>
      <c r="F695" s="2"/>
      <c r="G695" s="2"/>
      <c r="H695" s="2">
        <v>8264</v>
      </c>
      <c r="I695" s="2">
        <v>333</v>
      </c>
      <c r="J695" s="2">
        <v>3</v>
      </c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>
        <v>5879</v>
      </c>
      <c r="AG695" s="2">
        <v>224</v>
      </c>
      <c r="AH695" s="2">
        <v>2</v>
      </c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>
        <v>3171</v>
      </c>
      <c r="BE695" s="2">
        <v>133</v>
      </c>
      <c r="BF695" s="2">
        <v>1</v>
      </c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>
        <v>20203</v>
      </c>
      <c r="CX695" s="2">
        <v>836</v>
      </c>
      <c r="CY695" s="2">
        <v>10</v>
      </c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</row>
    <row r="696" spans="1:124" ht="13" x14ac:dyDescent="0.15">
      <c r="A696" s="5">
        <f>VLOOKUP(master!C696,hilfe_AGS!$A$1:$B$2178,2, FALSE)</f>
        <v>9277118</v>
      </c>
      <c r="B696" s="5">
        <v>9277118</v>
      </c>
      <c r="C696" s="3" t="s">
        <v>674</v>
      </c>
      <c r="D696" s="3" t="s">
        <v>674</v>
      </c>
      <c r="E696" s="2"/>
      <c r="F696" s="2"/>
      <c r="G696" s="2"/>
      <c r="H696" s="2">
        <v>5980</v>
      </c>
      <c r="I696" s="2">
        <v>273</v>
      </c>
      <c r="J696" s="2">
        <v>3</v>
      </c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>
        <v>7142</v>
      </c>
      <c r="AD696" s="2">
        <v>322</v>
      </c>
      <c r="AE696" s="2">
        <v>4</v>
      </c>
      <c r="AF696" s="2">
        <v>6155</v>
      </c>
      <c r="AG696" s="2">
        <v>278</v>
      </c>
      <c r="AH696" s="2">
        <v>3</v>
      </c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>
        <v>8875</v>
      </c>
      <c r="BB696" s="2">
        <v>402</v>
      </c>
      <c r="BC696" s="2">
        <v>5</v>
      </c>
      <c r="BD696" s="2">
        <v>9499</v>
      </c>
      <c r="BE696" s="2">
        <v>431</v>
      </c>
      <c r="BF696" s="2">
        <v>5</v>
      </c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>
        <v>7457</v>
      </c>
      <c r="BZ696" s="2">
        <v>338</v>
      </c>
      <c r="CA696" s="2">
        <v>4</v>
      </c>
      <c r="CB696" s="2">
        <v>6301</v>
      </c>
      <c r="CC696" s="2">
        <v>286</v>
      </c>
      <c r="CD696" s="2">
        <v>3</v>
      </c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>
        <v>8055</v>
      </c>
      <c r="CX696" s="2">
        <v>361</v>
      </c>
      <c r="CY696" s="2">
        <v>4</v>
      </c>
      <c r="CZ696" s="2">
        <v>5628</v>
      </c>
      <c r="DA696" s="2">
        <v>252</v>
      </c>
      <c r="DB696" s="2">
        <v>3</v>
      </c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</row>
    <row r="697" spans="1:124" ht="13" x14ac:dyDescent="0.15">
      <c r="A697" s="5">
        <f>VLOOKUP(master!C697,hilfe_AGS!$A$1:$B$2178,2, FALSE)</f>
        <v>9277119</v>
      </c>
      <c r="B697" s="5">
        <v>9277119</v>
      </c>
      <c r="C697" s="3" t="s">
        <v>675</v>
      </c>
      <c r="D697" s="3" t="s">
        <v>675</v>
      </c>
      <c r="E697" s="2"/>
      <c r="F697" s="2"/>
      <c r="G697" s="2"/>
      <c r="H697" s="2">
        <v>3349</v>
      </c>
      <c r="I697" s="2">
        <v>224</v>
      </c>
      <c r="J697" s="2">
        <v>2</v>
      </c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>
        <v>2655</v>
      </c>
      <c r="AG697" s="2">
        <v>174</v>
      </c>
      <c r="AH697" s="2">
        <v>1</v>
      </c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</row>
    <row r="698" spans="1:124" ht="13" x14ac:dyDescent="0.15">
      <c r="A698" s="5">
        <f>VLOOKUP(master!C698,hilfe_AGS!$A$1:$B$2178,2, FALSE)</f>
        <v>9277121</v>
      </c>
      <c r="B698" s="5">
        <v>9277121</v>
      </c>
      <c r="C698" s="3" t="s">
        <v>2372</v>
      </c>
      <c r="D698" s="3" t="s">
        <v>676</v>
      </c>
      <c r="E698" s="2">
        <v>23791</v>
      </c>
      <c r="F698" s="2">
        <v>1279</v>
      </c>
      <c r="G698" s="2">
        <v>8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>
        <v>23614</v>
      </c>
      <c r="AD698" s="2">
        <v>1266</v>
      </c>
      <c r="AE698" s="2">
        <v>9</v>
      </c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>
        <v>27951</v>
      </c>
      <c r="BB698" s="2">
        <v>1495</v>
      </c>
      <c r="BC698" s="2">
        <v>9</v>
      </c>
      <c r="BD698" s="2">
        <v>7939</v>
      </c>
      <c r="BE698" s="2">
        <v>425</v>
      </c>
      <c r="BF698" s="2">
        <v>2</v>
      </c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>
        <v>22781</v>
      </c>
      <c r="BZ698" s="2">
        <v>1235</v>
      </c>
      <c r="CA698" s="2">
        <v>9</v>
      </c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>
        <v>22030</v>
      </c>
      <c r="CX698" s="2">
        <v>1184</v>
      </c>
      <c r="CY698" s="2">
        <v>8</v>
      </c>
      <c r="CZ698" s="2">
        <v>4525</v>
      </c>
      <c r="DA698" s="2">
        <v>244</v>
      </c>
      <c r="DB698" s="2">
        <v>2</v>
      </c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</row>
    <row r="699" spans="1:124" ht="13" x14ac:dyDescent="0.15">
      <c r="A699" s="5">
        <f>VLOOKUP(master!C699,hilfe_AGS!$A$1:$B$2178,2, FALSE)</f>
        <v>9277122</v>
      </c>
      <c r="B699" s="5">
        <v>9277122</v>
      </c>
      <c r="C699" s="3" t="s">
        <v>677</v>
      </c>
      <c r="D699" s="3" t="s">
        <v>677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>
        <v>3345</v>
      </c>
      <c r="DJ699" s="2">
        <v>424</v>
      </c>
      <c r="DK699" s="2">
        <v>8</v>
      </c>
      <c r="DL699" s="2"/>
      <c r="DM699" s="2"/>
      <c r="DN699" s="2"/>
      <c r="DO699" s="2"/>
      <c r="DP699" s="2"/>
      <c r="DQ699" s="2"/>
      <c r="DR699" s="2"/>
      <c r="DS699" s="2"/>
      <c r="DT699" s="2"/>
    </row>
    <row r="700" spans="1:124" ht="13" x14ac:dyDescent="0.15">
      <c r="A700" s="5">
        <f>VLOOKUP(master!C700,hilfe_AGS!$A$1:$B$2178,2, FALSE)</f>
        <v>9277124</v>
      </c>
      <c r="B700" s="5">
        <v>9277124</v>
      </c>
      <c r="C700" s="3" t="s">
        <v>678</v>
      </c>
      <c r="D700" s="3" t="s">
        <v>678</v>
      </c>
      <c r="E700" s="2">
        <v>12645</v>
      </c>
      <c r="F700" s="2">
        <v>838</v>
      </c>
      <c r="G700" s="2">
        <v>7</v>
      </c>
      <c r="H700" s="2">
        <v>4398</v>
      </c>
      <c r="I700" s="2">
        <v>292</v>
      </c>
      <c r="J700" s="2">
        <v>2</v>
      </c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>
        <v>10833</v>
      </c>
      <c r="AD700" s="2">
        <v>717</v>
      </c>
      <c r="AE700" s="2">
        <v>6</v>
      </c>
      <c r="AF700" s="2">
        <v>3751</v>
      </c>
      <c r="AG700" s="2">
        <v>248</v>
      </c>
      <c r="AH700" s="2">
        <v>2</v>
      </c>
      <c r="AI700" s="2">
        <v>1571</v>
      </c>
      <c r="AJ700" s="2">
        <v>104</v>
      </c>
      <c r="AK700" s="2">
        <v>1</v>
      </c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>
        <v>10972</v>
      </c>
      <c r="BB700" s="2">
        <v>715</v>
      </c>
      <c r="BC700" s="2">
        <v>6</v>
      </c>
      <c r="BD700" s="2">
        <v>3566</v>
      </c>
      <c r="BE700" s="2">
        <v>233</v>
      </c>
      <c r="BF700" s="2">
        <v>2</v>
      </c>
      <c r="BG700" s="2">
        <v>3175</v>
      </c>
      <c r="BH700" s="2">
        <v>207</v>
      </c>
      <c r="BI700" s="2">
        <v>1</v>
      </c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>
        <v>8894</v>
      </c>
      <c r="BZ700" s="2">
        <v>586</v>
      </c>
      <c r="CA700" s="2">
        <v>6</v>
      </c>
      <c r="CB700" s="2">
        <v>2566</v>
      </c>
      <c r="CC700" s="2">
        <v>169</v>
      </c>
      <c r="CD700" s="2">
        <v>2</v>
      </c>
      <c r="CE700" s="2">
        <v>3037</v>
      </c>
      <c r="CF700" s="2">
        <v>200</v>
      </c>
      <c r="CG700" s="2">
        <v>2</v>
      </c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>
        <v>7735</v>
      </c>
      <c r="CX700" s="2">
        <v>499</v>
      </c>
      <c r="CY700" s="2">
        <v>4</v>
      </c>
      <c r="CZ700" s="2">
        <v>2732</v>
      </c>
      <c r="DA700" s="2">
        <v>176</v>
      </c>
      <c r="DB700" s="2">
        <v>1</v>
      </c>
      <c r="DC700" s="2">
        <v>4037</v>
      </c>
      <c r="DD700" s="2">
        <v>261</v>
      </c>
      <c r="DE700" s="2">
        <v>2</v>
      </c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</row>
    <row r="701" spans="1:124" ht="13" x14ac:dyDescent="0.15">
      <c r="A701" s="5">
        <f>VLOOKUP(master!C701,hilfe_AGS!$A$1:$B$2178,2, FALSE)</f>
        <v>9277126</v>
      </c>
      <c r="B701" s="5">
        <v>9277126</v>
      </c>
      <c r="C701" s="3" t="s">
        <v>679</v>
      </c>
      <c r="D701" s="3" t="s">
        <v>679</v>
      </c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>
        <v>4435</v>
      </c>
      <c r="AD701" s="2">
        <v>341</v>
      </c>
      <c r="AE701" s="2">
        <v>4</v>
      </c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>
        <v>7493</v>
      </c>
      <c r="BB701" s="2">
        <v>568</v>
      </c>
      <c r="BC701" s="2">
        <v>7</v>
      </c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>
        <v>9056</v>
      </c>
      <c r="BZ701" s="2">
        <v>599</v>
      </c>
      <c r="CA701" s="2">
        <v>6</v>
      </c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>
        <v>7698</v>
      </c>
      <c r="CX701" s="2">
        <v>514</v>
      </c>
      <c r="CY701" s="2">
        <v>6</v>
      </c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</row>
    <row r="702" spans="1:124" ht="13" x14ac:dyDescent="0.15">
      <c r="A702" s="5">
        <f>VLOOKUP(master!C702,hilfe_AGS!$A$1:$B$2178,2, FALSE)</f>
        <v>9277127</v>
      </c>
      <c r="B702" s="5">
        <v>9277127</v>
      </c>
      <c r="C702" s="3" t="s">
        <v>680</v>
      </c>
      <c r="D702" s="3" t="s">
        <v>680</v>
      </c>
      <c r="E702" s="2">
        <v>4014</v>
      </c>
      <c r="F702" s="2">
        <v>302</v>
      </c>
      <c r="G702" s="2">
        <v>4</v>
      </c>
      <c r="H702" s="2">
        <v>3403</v>
      </c>
      <c r="I702" s="2">
        <v>256</v>
      </c>
      <c r="J702" s="2">
        <v>4</v>
      </c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>
        <v>4416</v>
      </c>
      <c r="AD702" s="2">
        <v>329</v>
      </c>
      <c r="AE702" s="2">
        <v>5</v>
      </c>
      <c r="AF702" s="2">
        <v>4138</v>
      </c>
      <c r="AG702" s="2">
        <v>309</v>
      </c>
      <c r="AH702" s="2">
        <v>4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>
        <v>4854</v>
      </c>
      <c r="BB702" s="2">
        <v>362</v>
      </c>
      <c r="BC702" s="2">
        <v>5</v>
      </c>
      <c r="BD702" s="2">
        <v>4092</v>
      </c>
      <c r="BE702" s="2">
        <v>306</v>
      </c>
      <c r="BF702" s="2">
        <v>5</v>
      </c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>
        <v>4739</v>
      </c>
      <c r="BZ702" s="2">
        <v>354</v>
      </c>
      <c r="CA702" s="2">
        <v>5</v>
      </c>
      <c r="CB702" s="2">
        <v>4437</v>
      </c>
      <c r="CC702" s="2">
        <v>332</v>
      </c>
      <c r="CD702" s="2">
        <v>5</v>
      </c>
      <c r="CE702" s="2">
        <v>413</v>
      </c>
      <c r="CF702" s="2">
        <v>31</v>
      </c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>
        <v>6168</v>
      </c>
      <c r="CX702" s="2">
        <v>463</v>
      </c>
      <c r="CY702" s="2">
        <v>5</v>
      </c>
      <c r="CZ702" s="2">
        <v>6478</v>
      </c>
      <c r="DA702" s="2">
        <v>486</v>
      </c>
      <c r="DB702" s="2">
        <v>5</v>
      </c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</row>
    <row r="703" spans="1:124" ht="13" x14ac:dyDescent="0.15">
      <c r="A703" s="5">
        <f>VLOOKUP(master!C703,hilfe_AGS!$A$1:$B$2178,2, FALSE)</f>
        <v>9277128</v>
      </c>
      <c r="B703" s="5">
        <v>9277128</v>
      </c>
      <c r="C703" s="3" t="s">
        <v>2373</v>
      </c>
      <c r="D703" s="3" t="s">
        <v>681</v>
      </c>
      <c r="E703" s="2">
        <v>10474</v>
      </c>
      <c r="F703" s="2">
        <v>690</v>
      </c>
      <c r="G703" s="2">
        <v>6</v>
      </c>
      <c r="H703" s="2">
        <v>7865</v>
      </c>
      <c r="I703" s="2">
        <v>518</v>
      </c>
      <c r="J703" s="2">
        <v>4</v>
      </c>
      <c r="K703" s="2">
        <v>1689</v>
      </c>
      <c r="L703" s="2">
        <v>111</v>
      </c>
      <c r="M703" s="2">
        <v>1</v>
      </c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>
        <v>15187</v>
      </c>
      <c r="AD703" s="2">
        <v>801</v>
      </c>
      <c r="AE703" s="2">
        <v>8</v>
      </c>
      <c r="AF703" s="2">
        <v>8513</v>
      </c>
      <c r="AG703" s="2">
        <v>449</v>
      </c>
      <c r="AH703" s="2">
        <v>4</v>
      </c>
      <c r="AI703" s="2">
        <v>3512</v>
      </c>
      <c r="AJ703" s="2">
        <v>185</v>
      </c>
      <c r="AK703" s="2">
        <v>2</v>
      </c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>
        <v>16290</v>
      </c>
      <c r="BB703" s="2">
        <v>877</v>
      </c>
      <c r="BC703" s="2">
        <v>8</v>
      </c>
      <c r="BD703" s="2">
        <v>7973</v>
      </c>
      <c r="BE703" s="2">
        <v>430</v>
      </c>
      <c r="BF703" s="2">
        <v>3</v>
      </c>
      <c r="BG703" s="2">
        <v>3215</v>
      </c>
      <c r="BH703" s="2">
        <v>173</v>
      </c>
      <c r="BI703" s="2">
        <v>1</v>
      </c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>
        <v>12119</v>
      </c>
      <c r="BZ703" s="2">
        <v>653</v>
      </c>
      <c r="CA703" s="2">
        <v>7</v>
      </c>
      <c r="CB703" s="2">
        <v>4226</v>
      </c>
      <c r="CC703" s="2">
        <v>228</v>
      </c>
      <c r="CD703" s="2">
        <v>2</v>
      </c>
      <c r="CE703" s="2">
        <v>2630</v>
      </c>
      <c r="CF703" s="2">
        <v>142</v>
      </c>
      <c r="CG703" s="2">
        <v>1</v>
      </c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>
        <v>17682</v>
      </c>
      <c r="CX703" s="2">
        <v>945</v>
      </c>
      <c r="CY703" s="2">
        <v>7</v>
      </c>
      <c r="CZ703" s="2"/>
      <c r="DA703" s="2"/>
      <c r="DB703" s="2"/>
      <c r="DC703" s="2"/>
      <c r="DD703" s="2"/>
      <c r="DE703" s="2"/>
      <c r="DF703" s="2"/>
      <c r="DG703" s="2"/>
      <c r="DH703" s="2"/>
      <c r="DI703" s="2">
        <v>15042</v>
      </c>
      <c r="DJ703" s="2">
        <v>804</v>
      </c>
      <c r="DK703" s="2">
        <v>6</v>
      </c>
      <c r="DL703" s="2"/>
      <c r="DM703" s="2"/>
      <c r="DN703" s="2"/>
      <c r="DO703" s="2"/>
      <c r="DP703" s="2"/>
      <c r="DQ703" s="2"/>
      <c r="DR703" s="2"/>
      <c r="DS703" s="2"/>
      <c r="DT703" s="2"/>
    </row>
    <row r="704" spans="1:124" ht="13" x14ac:dyDescent="0.15">
      <c r="A704" s="5">
        <f>VLOOKUP(master!C704,hilfe_AGS!$A$1:$B$2178,2, FALSE)</f>
        <v>9277131</v>
      </c>
      <c r="B704" s="5">
        <v>9277131</v>
      </c>
      <c r="C704" s="3" t="s">
        <v>682</v>
      </c>
      <c r="D704" s="3" t="s">
        <v>682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>
        <v>654</v>
      </c>
      <c r="BK704" s="2">
        <v>31</v>
      </c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</row>
    <row r="705" spans="1:124" ht="13" x14ac:dyDescent="0.15">
      <c r="A705" s="5">
        <f>VLOOKUP(master!C705,hilfe_AGS!$A$1:$B$2178,2, FALSE)</f>
        <v>9277133</v>
      </c>
      <c r="B705" s="5">
        <v>9277133</v>
      </c>
      <c r="C705" s="3" t="s">
        <v>2374</v>
      </c>
      <c r="D705" s="3" t="s">
        <v>683</v>
      </c>
      <c r="E705" s="2"/>
      <c r="F705" s="2"/>
      <c r="G705" s="2"/>
      <c r="H705" s="2">
        <v>3917</v>
      </c>
      <c r="I705" s="2">
        <v>256</v>
      </c>
      <c r="J705" s="2">
        <v>2</v>
      </c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>
        <v>7471</v>
      </c>
      <c r="AD705" s="2">
        <v>483</v>
      </c>
      <c r="AE705" s="2">
        <v>4</v>
      </c>
      <c r="AF705" s="2">
        <v>4956</v>
      </c>
      <c r="AG705" s="2">
        <v>320</v>
      </c>
      <c r="AH705" s="2">
        <v>3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>
        <v>7501</v>
      </c>
      <c r="BB705" s="2">
        <v>489</v>
      </c>
      <c r="BC705" s="2">
        <v>4</v>
      </c>
      <c r="BD705" s="2">
        <v>4050</v>
      </c>
      <c r="BE705" s="2">
        <v>264</v>
      </c>
      <c r="BF705" s="2">
        <v>2</v>
      </c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>
        <v>6777</v>
      </c>
      <c r="BZ705" s="2">
        <v>441</v>
      </c>
      <c r="CA705" s="2">
        <v>4</v>
      </c>
      <c r="CB705" s="2">
        <v>3617</v>
      </c>
      <c r="CC705" s="2">
        <v>235</v>
      </c>
      <c r="CD705" s="2">
        <v>2</v>
      </c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>
        <v>8101</v>
      </c>
      <c r="CX705" s="2">
        <v>531</v>
      </c>
      <c r="CY705" s="2">
        <v>4</v>
      </c>
      <c r="CZ705" s="2">
        <v>8104</v>
      </c>
      <c r="DA705" s="2">
        <v>531</v>
      </c>
      <c r="DB705" s="2">
        <v>4</v>
      </c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</row>
    <row r="706" spans="1:124" ht="13" x14ac:dyDescent="0.15">
      <c r="A706" s="5">
        <f>VLOOKUP(master!C706,hilfe_AGS!$A$1:$B$2178,2, FALSE)</f>
        <v>9277134</v>
      </c>
      <c r="B706" s="5">
        <v>9277134</v>
      </c>
      <c r="C706" s="3" t="s">
        <v>684</v>
      </c>
      <c r="D706" s="3" t="s">
        <v>684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>
        <v>2241</v>
      </c>
      <c r="BE706" s="2">
        <v>95</v>
      </c>
      <c r="BF706" s="2">
        <v>1</v>
      </c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>
        <v>4789</v>
      </c>
      <c r="DJ706" s="2">
        <v>214</v>
      </c>
      <c r="DK706" s="2">
        <v>3</v>
      </c>
      <c r="DL706" s="2"/>
      <c r="DM706" s="2"/>
      <c r="DN706" s="2"/>
      <c r="DO706" s="2"/>
      <c r="DP706" s="2"/>
      <c r="DQ706" s="2"/>
      <c r="DR706" s="2"/>
      <c r="DS706" s="2"/>
      <c r="DT706" s="2"/>
    </row>
    <row r="707" spans="1:124" ht="13" x14ac:dyDescent="0.15">
      <c r="A707" s="5">
        <f>VLOOKUP(master!C707,hilfe_AGS!$A$1:$B$2178,2, FALSE)</f>
        <v>9277138</v>
      </c>
      <c r="B707" s="5">
        <v>9277138</v>
      </c>
      <c r="C707" s="3" t="s">
        <v>2375</v>
      </c>
      <c r="D707" s="3" t="s">
        <v>685</v>
      </c>
      <c r="E707" s="2">
        <v>68286</v>
      </c>
      <c r="F707" s="2">
        <v>3107</v>
      </c>
      <c r="G707" s="2">
        <v>15</v>
      </c>
      <c r="H707" s="2">
        <v>21951</v>
      </c>
      <c r="I707" s="2">
        <v>999</v>
      </c>
      <c r="J707" s="2">
        <v>4</v>
      </c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>
        <v>67522</v>
      </c>
      <c r="AD707" s="2">
        <v>3047</v>
      </c>
      <c r="AE707" s="2">
        <v>15</v>
      </c>
      <c r="AF707" s="2">
        <v>21260</v>
      </c>
      <c r="AG707" s="2">
        <v>960</v>
      </c>
      <c r="AH707" s="2">
        <v>5</v>
      </c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>
        <v>54317</v>
      </c>
      <c r="BB707" s="2">
        <v>2461</v>
      </c>
      <c r="BC707" s="2">
        <v>14</v>
      </c>
      <c r="BD707" s="2">
        <v>18021</v>
      </c>
      <c r="BE707" s="2">
        <v>816</v>
      </c>
      <c r="BF707" s="2">
        <v>4</v>
      </c>
      <c r="BG707" s="2"/>
      <c r="BH707" s="2"/>
      <c r="BI707" s="2"/>
      <c r="BJ707" s="2">
        <v>3715</v>
      </c>
      <c r="BK707" s="2">
        <v>168</v>
      </c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>
        <v>54024</v>
      </c>
      <c r="BZ707" s="2">
        <v>2409</v>
      </c>
      <c r="CA707" s="2">
        <v>11</v>
      </c>
      <c r="CB707" s="2">
        <v>21390</v>
      </c>
      <c r="CC707" s="2">
        <v>954</v>
      </c>
      <c r="CD707" s="2">
        <v>4</v>
      </c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>
        <v>50678</v>
      </c>
      <c r="CX707" s="2">
        <v>2260</v>
      </c>
      <c r="CY707" s="2">
        <v>11</v>
      </c>
      <c r="CZ707" s="2">
        <v>11609</v>
      </c>
      <c r="DA707" s="2">
        <v>518</v>
      </c>
      <c r="DB707" s="2">
        <v>2</v>
      </c>
      <c r="DC707" s="2">
        <v>14013</v>
      </c>
      <c r="DD707" s="2">
        <v>625</v>
      </c>
      <c r="DE707" s="2">
        <v>3</v>
      </c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</row>
    <row r="708" spans="1:124" ht="13" x14ac:dyDescent="0.15">
      <c r="A708" s="5">
        <f>VLOOKUP(master!C708,hilfe_AGS!$A$1:$B$2178,2, FALSE)</f>
        <v>9277139</v>
      </c>
      <c r="B708" s="5">
        <v>9277139</v>
      </c>
      <c r="C708" s="3" t="s">
        <v>686</v>
      </c>
      <c r="D708" s="3" t="s">
        <v>686</v>
      </c>
      <c r="E708" s="2">
        <v>9893</v>
      </c>
      <c r="F708" s="2">
        <v>388</v>
      </c>
      <c r="G708" s="2">
        <v>5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>
        <v>12497</v>
      </c>
      <c r="AD708" s="2">
        <v>479</v>
      </c>
      <c r="AE708" s="2">
        <v>5</v>
      </c>
      <c r="AF708" s="2">
        <v>7969</v>
      </c>
      <c r="AG708" s="2">
        <v>306</v>
      </c>
      <c r="AH708" s="2">
        <v>3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>
        <v>12550</v>
      </c>
      <c r="BB708" s="2">
        <v>486</v>
      </c>
      <c r="BC708" s="2">
        <v>6</v>
      </c>
      <c r="BD708" s="2">
        <v>4615</v>
      </c>
      <c r="BE708" s="2">
        <v>179</v>
      </c>
      <c r="BF708" s="2">
        <v>2</v>
      </c>
      <c r="BG708" s="2">
        <v>2468</v>
      </c>
      <c r="BH708" s="2">
        <v>96</v>
      </c>
      <c r="BI708" s="2">
        <v>1</v>
      </c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>
        <v>13118</v>
      </c>
      <c r="BZ708" s="2">
        <v>506</v>
      </c>
      <c r="CA708" s="2">
        <v>6</v>
      </c>
      <c r="CB708" s="2">
        <v>4291</v>
      </c>
      <c r="CC708" s="2">
        <v>166</v>
      </c>
      <c r="CD708" s="2">
        <v>2</v>
      </c>
      <c r="CE708" s="2">
        <v>2190</v>
      </c>
      <c r="CF708" s="2">
        <v>85</v>
      </c>
      <c r="CG708" s="2">
        <v>1</v>
      </c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>
        <v>10355</v>
      </c>
      <c r="CX708" s="2">
        <v>407</v>
      </c>
      <c r="CY708" s="2">
        <v>5</v>
      </c>
      <c r="CZ708" s="2">
        <v>4946</v>
      </c>
      <c r="DA708" s="2">
        <v>194</v>
      </c>
      <c r="DB708" s="2">
        <v>2</v>
      </c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</row>
    <row r="709" spans="1:124" ht="13" x14ac:dyDescent="0.15">
      <c r="A709" s="5">
        <f>VLOOKUP(master!C709,hilfe_AGS!$A$1:$B$2178,2, FALSE)</f>
        <v>9277140</v>
      </c>
      <c r="B709" s="5">
        <v>9277140</v>
      </c>
      <c r="C709" s="3" t="s">
        <v>687</v>
      </c>
      <c r="D709" s="3" t="s">
        <v>687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</row>
    <row r="710" spans="1:124" ht="13" x14ac:dyDescent="0.15">
      <c r="A710" s="5">
        <f>VLOOKUP(master!C710,hilfe_AGS!$A$1:$B$2178,2, FALSE)</f>
        <v>9277141</v>
      </c>
      <c r="B710" s="5">
        <v>9277141</v>
      </c>
      <c r="C710" s="3" t="s">
        <v>688</v>
      </c>
      <c r="D710" s="3" t="s">
        <v>688</v>
      </c>
      <c r="E710" s="2">
        <v>3275</v>
      </c>
      <c r="F710" s="2">
        <v>483</v>
      </c>
      <c r="G710" s="2">
        <v>8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>
        <v>5257</v>
      </c>
      <c r="AD710" s="2">
        <v>362</v>
      </c>
      <c r="AE710" s="2">
        <v>6</v>
      </c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>
        <v>5173</v>
      </c>
      <c r="BB710" s="2">
        <v>360</v>
      </c>
      <c r="BC710" s="2">
        <v>6</v>
      </c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>
        <v>5615</v>
      </c>
      <c r="BZ710" s="2">
        <v>373</v>
      </c>
      <c r="CA710" s="2">
        <v>6</v>
      </c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>
        <v>5527</v>
      </c>
      <c r="CX710" s="2">
        <v>387</v>
      </c>
      <c r="CY710" s="2">
        <v>6</v>
      </c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</row>
    <row r="711" spans="1:124" ht="13" x14ac:dyDescent="0.15">
      <c r="A711" s="5">
        <f>VLOOKUP(master!C711,hilfe_AGS!$A$1:$B$2178,2, FALSE)</f>
        <v>9277142</v>
      </c>
      <c r="B711" s="5">
        <v>9277142</v>
      </c>
      <c r="C711" s="3" t="s">
        <v>689</v>
      </c>
      <c r="D711" s="3" t="s">
        <v>689</v>
      </c>
      <c r="E711" s="2">
        <v>5814</v>
      </c>
      <c r="F711" s="2">
        <v>443</v>
      </c>
      <c r="G711" s="2">
        <v>4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>
        <v>7005</v>
      </c>
      <c r="AD711" s="2">
        <v>532</v>
      </c>
      <c r="AE711" s="2">
        <v>5</v>
      </c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>
        <v>6582</v>
      </c>
      <c r="BB711" s="2">
        <v>495</v>
      </c>
      <c r="BC711" s="2">
        <v>5</v>
      </c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>
        <v>7387</v>
      </c>
      <c r="BZ711" s="2">
        <v>555</v>
      </c>
      <c r="CA711" s="2">
        <v>5</v>
      </c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>
        <v>7127</v>
      </c>
      <c r="CX711" s="2">
        <v>533</v>
      </c>
      <c r="CY711" s="2">
        <v>5</v>
      </c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</row>
    <row r="712" spans="1:124" ht="13" x14ac:dyDescent="0.15">
      <c r="A712" s="5">
        <f>VLOOKUP(master!C712,hilfe_AGS!$A$1:$B$2178,2, FALSE)</f>
        <v>9277144</v>
      </c>
      <c r="B712" s="5">
        <v>9277144</v>
      </c>
      <c r="C712" s="3" t="s">
        <v>690</v>
      </c>
      <c r="D712" s="3" t="s">
        <v>690</v>
      </c>
      <c r="E712" s="2"/>
      <c r="F712" s="2"/>
      <c r="G712" s="2"/>
      <c r="H712" s="2">
        <v>3165</v>
      </c>
      <c r="I712" s="2">
        <v>146</v>
      </c>
      <c r="J712" s="2">
        <v>2</v>
      </c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>
        <v>5789</v>
      </c>
      <c r="AG712" s="2">
        <v>257</v>
      </c>
      <c r="AH712" s="2">
        <v>3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>
        <v>5553</v>
      </c>
      <c r="BE712" s="2">
        <v>218</v>
      </c>
      <c r="BF712" s="2">
        <v>3</v>
      </c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>
        <v>7351</v>
      </c>
      <c r="CC712" s="2">
        <v>295</v>
      </c>
      <c r="CD712" s="2">
        <v>4</v>
      </c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>
        <v>4986</v>
      </c>
      <c r="DA712" s="2">
        <v>231</v>
      </c>
      <c r="DB712" s="2">
        <v>3</v>
      </c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</row>
    <row r="713" spans="1:124" ht="13" x14ac:dyDescent="0.15">
      <c r="A713" s="5">
        <f>VLOOKUP(master!C713,hilfe_AGS!$A$1:$B$2178,2, FALSE)</f>
        <v>9277145</v>
      </c>
      <c r="B713" s="5">
        <v>9277145</v>
      </c>
      <c r="C713" s="3" t="s">
        <v>2376</v>
      </c>
      <c r="D713" s="3" t="s">
        <v>691</v>
      </c>
      <c r="E713" s="2">
        <v>53760</v>
      </c>
      <c r="F713" s="2">
        <v>2400</v>
      </c>
      <c r="G713" s="2">
        <v>14</v>
      </c>
      <c r="H713" s="2">
        <v>15787</v>
      </c>
      <c r="I713" s="2">
        <v>705</v>
      </c>
      <c r="J713" s="2">
        <v>4</v>
      </c>
      <c r="K713" s="2">
        <v>10789</v>
      </c>
      <c r="L713" s="2">
        <v>482</v>
      </c>
      <c r="M713" s="2">
        <v>2</v>
      </c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>
        <v>47342</v>
      </c>
      <c r="AD713" s="2">
        <v>2137</v>
      </c>
      <c r="AE713" s="2">
        <v>14</v>
      </c>
      <c r="AF713" s="2">
        <v>16276</v>
      </c>
      <c r="AG713" s="2">
        <v>735</v>
      </c>
      <c r="AH713" s="2">
        <v>4</v>
      </c>
      <c r="AI713" s="2">
        <v>10154</v>
      </c>
      <c r="AJ713" s="2">
        <v>458</v>
      </c>
      <c r="AK713" s="2">
        <v>3</v>
      </c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>
        <v>37289</v>
      </c>
      <c r="BB713" s="2">
        <v>1662</v>
      </c>
      <c r="BC713" s="2">
        <v>10</v>
      </c>
      <c r="BD713" s="2">
        <v>21072</v>
      </c>
      <c r="BE713" s="2">
        <v>940</v>
      </c>
      <c r="BF713" s="2">
        <v>5</v>
      </c>
      <c r="BG713" s="2"/>
      <c r="BH713" s="2"/>
      <c r="BI713" s="2"/>
      <c r="BJ713" s="2">
        <v>3459</v>
      </c>
      <c r="BK713" s="2">
        <v>154</v>
      </c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>
        <v>31920</v>
      </c>
      <c r="BZ713" s="2">
        <v>1696</v>
      </c>
      <c r="CA713" s="2">
        <v>9</v>
      </c>
      <c r="CB713" s="2">
        <v>20316</v>
      </c>
      <c r="CC713" s="2">
        <v>1079</v>
      </c>
      <c r="CD713" s="2">
        <v>5</v>
      </c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>
        <v>31327</v>
      </c>
      <c r="CX713" s="2">
        <v>1665</v>
      </c>
      <c r="CY713" s="2">
        <v>9</v>
      </c>
      <c r="CZ713" s="2">
        <v>18060</v>
      </c>
      <c r="DA713" s="2">
        <v>960</v>
      </c>
      <c r="DB713" s="2">
        <v>5</v>
      </c>
      <c r="DC713" s="2"/>
      <c r="DD713" s="2"/>
      <c r="DE713" s="2"/>
      <c r="DF713" s="2"/>
      <c r="DG713" s="2"/>
      <c r="DH713" s="2"/>
      <c r="DI713" s="2"/>
      <c r="DJ713" s="2"/>
      <c r="DK713" s="2"/>
      <c r="DL713" s="2">
        <v>3374</v>
      </c>
      <c r="DM713" s="2">
        <v>179</v>
      </c>
      <c r="DN713" s="2">
        <v>1</v>
      </c>
      <c r="DO713" s="2"/>
      <c r="DP713" s="2"/>
      <c r="DQ713" s="2"/>
      <c r="DR713" s="2"/>
      <c r="DS713" s="2"/>
      <c r="DT713" s="2"/>
    </row>
    <row r="714" spans="1:124" ht="13" x14ac:dyDescent="0.15">
      <c r="A714" s="5">
        <f>VLOOKUP(master!C714,hilfe_AGS!$A$1:$B$2178,2, FALSE)</f>
        <v>9277147</v>
      </c>
      <c r="B714" s="5">
        <v>9277147</v>
      </c>
      <c r="C714" s="3" t="s">
        <v>692</v>
      </c>
      <c r="D714" s="3" t="s">
        <v>692</v>
      </c>
      <c r="E714" s="2"/>
      <c r="F714" s="2"/>
      <c r="G714" s="2"/>
      <c r="H714" s="2"/>
      <c r="I714" s="2"/>
      <c r="J714" s="2"/>
      <c r="K714" s="2">
        <v>1489</v>
      </c>
      <c r="L714" s="2">
        <v>69</v>
      </c>
      <c r="M714" s="2">
        <v>1</v>
      </c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</row>
    <row r="715" spans="1:124" ht="13" x14ac:dyDescent="0.15">
      <c r="A715" s="5">
        <f>VLOOKUP(master!C715,hilfe_AGS!$A$1:$B$2178,2, FALSE)</f>
        <v>9277148</v>
      </c>
      <c r="B715" s="5">
        <v>9277148</v>
      </c>
      <c r="C715" s="3" t="s">
        <v>2377</v>
      </c>
      <c r="D715" s="3" t="s">
        <v>693</v>
      </c>
      <c r="E715" s="2"/>
      <c r="F715" s="2"/>
      <c r="G715" s="2"/>
      <c r="H715" s="2">
        <v>2522</v>
      </c>
      <c r="I715" s="2">
        <v>167</v>
      </c>
      <c r="J715" s="2">
        <v>1</v>
      </c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>
        <v>10930</v>
      </c>
      <c r="AD715" s="2">
        <v>718</v>
      </c>
      <c r="AE715" s="2">
        <v>7</v>
      </c>
      <c r="AF715" s="2">
        <v>2075</v>
      </c>
      <c r="AG715" s="2">
        <v>136</v>
      </c>
      <c r="AH715" s="2">
        <v>1</v>
      </c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>
        <v>9712</v>
      </c>
      <c r="BB715" s="2">
        <v>650</v>
      </c>
      <c r="BC715" s="2">
        <v>7</v>
      </c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>
        <v>10564</v>
      </c>
      <c r="BZ715" s="2">
        <v>694</v>
      </c>
      <c r="CA715" s="2">
        <v>6</v>
      </c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>
        <v>11138</v>
      </c>
      <c r="CX715" s="2">
        <v>727</v>
      </c>
      <c r="CY715" s="2">
        <v>6</v>
      </c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</row>
    <row r="716" spans="1:124" ht="13" x14ac:dyDescent="0.15">
      <c r="A716" s="5">
        <f>VLOOKUP(master!C716,hilfe_AGS!$A$1:$B$2178,2, FALSE)</f>
        <v>9277149</v>
      </c>
      <c r="B716" s="5">
        <v>9277149</v>
      </c>
      <c r="C716" s="3" t="s">
        <v>2378</v>
      </c>
      <c r="D716" s="3" t="s">
        <v>694</v>
      </c>
      <c r="E716" s="2"/>
      <c r="F716" s="2"/>
      <c r="G716" s="2"/>
      <c r="H716" s="2">
        <v>3509</v>
      </c>
      <c r="I716" s="2">
        <v>189</v>
      </c>
      <c r="J716" s="2">
        <v>2</v>
      </c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>
        <v>15554</v>
      </c>
      <c r="BB716" s="2">
        <v>819</v>
      </c>
      <c r="BC716" s="2">
        <v>6</v>
      </c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>
        <v>10152</v>
      </c>
      <c r="BZ716" s="2">
        <v>537</v>
      </c>
      <c r="CA716" s="2">
        <v>5</v>
      </c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>
        <v>6807</v>
      </c>
      <c r="CX716" s="2">
        <v>357</v>
      </c>
      <c r="CY716" s="2">
        <v>3</v>
      </c>
      <c r="CZ716" s="2"/>
      <c r="DA716" s="2"/>
      <c r="DB716" s="2"/>
      <c r="DC716" s="2"/>
      <c r="DD716" s="2"/>
      <c r="DE716" s="2"/>
      <c r="DF716" s="2"/>
      <c r="DG716" s="2"/>
      <c r="DH716" s="2"/>
      <c r="DI716" s="2">
        <v>2238</v>
      </c>
      <c r="DJ716" s="2">
        <v>118</v>
      </c>
      <c r="DK716" s="2">
        <v>1</v>
      </c>
      <c r="DL716" s="2"/>
      <c r="DM716" s="2"/>
      <c r="DN716" s="2"/>
      <c r="DO716" s="2"/>
      <c r="DP716" s="2"/>
      <c r="DQ716" s="2"/>
      <c r="DR716" s="2"/>
      <c r="DS716" s="2"/>
      <c r="DT716" s="2"/>
    </row>
    <row r="717" spans="1:124" ht="13" x14ac:dyDescent="0.15">
      <c r="A717" s="5">
        <f>VLOOKUP(master!C717,hilfe_AGS!$A$1:$B$2178,2, FALSE)</f>
        <v>9277151</v>
      </c>
      <c r="B717" s="5">
        <v>9277151</v>
      </c>
      <c r="C717" s="3" t="s">
        <v>695</v>
      </c>
      <c r="D717" s="3" t="s">
        <v>695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</row>
    <row r="718" spans="1:124" ht="13" x14ac:dyDescent="0.15">
      <c r="A718" s="5">
        <f>VLOOKUP(master!C718,hilfe_AGS!$A$1:$B$2178,2, FALSE)</f>
        <v>9277152</v>
      </c>
      <c r="B718" s="5">
        <v>9277152</v>
      </c>
      <c r="C718" s="3" t="s">
        <v>696</v>
      </c>
      <c r="D718" s="3" t="s">
        <v>696</v>
      </c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>
        <v>8204</v>
      </c>
      <c r="BB718" s="2">
        <v>327</v>
      </c>
      <c r="BC718" s="2">
        <v>5</v>
      </c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>
        <v>7294</v>
      </c>
      <c r="BZ718" s="2">
        <v>296</v>
      </c>
      <c r="CA718" s="2">
        <v>5</v>
      </c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>
        <v>11284</v>
      </c>
      <c r="CX718" s="2">
        <v>432</v>
      </c>
      <c r="CY718" s="2">
        <v>5</v>
      </c>
      <c r="CZ718" s="2"/>
      <c r="DA718" s="2"/>
      <c r="DB718" s="2"/>
      <c r="DC718" s="2"/>
      <c r="DD718" s="2"/>
      <c r="DE718" s="2"/>
      <c r="DF718" s="2"/>
      <c r="DG718" s="2"/>
      <c r="DH718" s="2"/>
      <c r="DI718" s="2">
        <v>11634</v>
      </c>
      <c r="DJ718" s="2">
        <v>445</v>
      </c>
      <c r="DK718" s="2">
        <v>5</v>
      </c>
      <c r="DL718" s="2"/>
      <c r="DM718" s="2"/>
      <c r="DN718" s="2"/>
      <c r="DO718" s="2"/>
      <c r="DP718" s="2"/>
      <c r="DQ718" s="2"/>
      <c r="DR718" s="2"/>
      <c r="DS718" s="2"/>
      <c r="DT718" s="2"/>
    </row>
    <row r="719" spans="1:124" ht="13" x14ac:dyDescent="0.15">
      <c r="A719" s="5">
        <f>VLOOKUP(master!C719,hilfe_AGS!$A$1:$B$2178,2, FALSE)</f>
        <v>9277153</v>
      </c>
      <c r="B719" s="5">
        <v>9277153</v>
      </c>
      <c r="C719" s="3" t="s">
        <v>2379</v>
      </c>
      <c r="D719" s="3" t="s">
        <v>697</v>
      </c>
      <c r="E719" s="2"/>
      <c r="F719" s="2"/>
      <c r="G719" s="2"/>
      <c r="H719" s="2">
        <v>4484</v>
      </c>
      <c r="I719" s="2">
        <v>299</v>
      </c>
      <c r="J719" s="2">
        <v>2</v>
      </c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>
        <v>12033</v>
      </c>
      <c r="AD719" s="2">
        <v>813</v>
      </c>
      <c r="AE719" s="2">
        <v>8</v>
      </c>
      <c r="AF719" s="2">
        <v>3954</v>
      </c>
      <c r="AG719" s="2">
        <v>267</v>
      </c>
      <c r="AH719" s="2">
        <v>2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>
        <v>10312</v>
      </c>
      <c r="BB719" s="2">
        <v>690</v>
      </c>
      <c r="BC719" s="2">
        <v>7</v>
      </c>
      <c r="BD719" s="2">
        <v>4896</v>
      </c>
      <c r="BE719" s="2">
        <v>327</v>
      </c>
      <c r="BF719" s="2">
        <v>3</v>
      </c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>
        <v>8520</v>
      </c>
      <c r="BZ719" s="2">
        <v>556</v>
      </c>
      <c r="CA719" s="2">
        <v>4</v>
      </c>
      <c r="CB719" s="2">
        <v>3386</v>
      </c>
      <c r="CC719" s="2">
        <v>221</v>
      </c>
      <c r="CD719" s="2">
        <v>2</v>
      </c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>
        <v>11427</v>
      </c>
      <c r="CX719" s="2">
        <v>752</v>
      </c>
      <c r="CY719" s="2">
        <v>7</v>
      </c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</row>
    <row r="720" spans="1:124" ht="13" x14ac:dyDescent="0.15">
      <c r="A720" s="5">
        <f>VLOOKUP(master!C720,hilfe_AGS!$A$1:$B$2178,2, FALSE)</f>
        <v>9277154</v>
      </c>
      <c r="B720" s="5">
        <v>9277154</v>
      </c>
      <c r="C720" s="3" t="s">
        <v>698</v>
      </c>
      <c r="D720" s="3" t="s">
        <v>698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</row>
    <row r="721" spans="1:124" ht="13" x14ac:dyDescent="0.15">
      <c r="A721" s="5">
        <f>VLOOKUP(master!C721,hilfe_AGS!$A$1:$B$2178,2, FALSE)</f>
        <v>9278112</v>
      </c>
      <c r="B721" s="5">
        <v>9278112</v>
      </c>
      <c r="C721" s="3" t="s">
        <v>699</v>
      </c>
      <c r="D721" s="3" t="s">
        <v>699</v>
      </c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>
        <v>5079</v>
      </c>
      <c r="CX721" s="2">
        <v>439</v>
      </c>
      <c r="CY721" s="2">
        <v>5</v>
      </c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</row>
    <row r="722" spans="1:124" ht="13" x14ac:dyDescent="0.15">
      <c r="A722" s="5">
        <f>VLOOKUP(master!C722,hilfe_AGS!$A$1:$B$2178,2, FALSE)</f>
        <v>9278113</v>
      </c>
      <c r="B722" s="5">
        <v>9278113</v>
      </c>
      <c r="C722" s="3" t="s">
        <v>700</v>
      </c>
      <c r="D722" s="3" t="s">
        <v>700</v>
      </c>
      <c r="E722" s="2">
        <v>25629</v>
      </c>
      <c r="F722" s="2">
        <v>1034</v>
      </c>
      <c r="G722" s="2">
        <v>9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>
        <v>16629</v>
      </c>
      <c r="AD722" s="2">
        <v>1130</v>
      </c>
      <c r="AE722" s="2">
        <v>12</v>
      </c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>
        <v>17319</v>
      </c>
      <c r="BB722" s="2">
        <v>1174</v>
      </c>
      <c r="BC722" s="2">
        <v>13</v>
      </c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>
        <v>15001</v>
      </c>
      <c r="BZ722" s="2">
        <v>1015</v>
      </c>
      <c r="CA722" s="2">
        <v>11</v>
      </c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>
        <v>15572</v>
      </c>
      <c r="CX722" s="2">
        <v>1041</v>
      </c>
      <c r="CY722" s="2">
        <v>10</v>
      </c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</row>
    <row r="723" spans="1:124" ht="13" x14ac:dyDescent="0.15">
      <c r="A723" s="5">
        <f>VLOOKUP(master!C723,hilfe_AGS!$A$1:$B$2178,2, FALSE)</f>
        <v>9278116</v>
      </c>
      <c r="B723" s="5">
        <v>9278116</v>
      </c>
      <c r="C723" s="3" t="s">
        <v>701</v>
      </c>
      <c r="D723" s="3" t="s">
        <v>701</v>
      </c>
      <c r="E723" s="2"/>
      <c r="F723" s="2"/>
      <c r="G723" s="2"/>
      <c r="H723" s="2">
        <v>2875</v>
      </c>
      <c r="I723" s="2">
        <v>128</v>
      </c>
      <c r="J723" s="2">
        <v>2</v>
      </c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>
        <v>3183</v>
      </c>
      <c r="AG723" s="2">
        <v>142</v>
      </c>
      <c r="AH723" s="2">
        <v>2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>
        <v>3267</v>
      </c>
      <c r="BE723" s="2">
        <v>146</v>
      </c>
      <c r="BF723" s="2">
        <v>2</v>
      </c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>
        <v>3034</v>
      </c>
      <c r="CC723" s="2">
        <v>135</v>
      </c>
      <c r="CD723" s="2">
        <v>2</v>
      </c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>
        <v>2650</v>
      </c>
      <c r="DA723" s="2">
        <v>118</v>
      </c>
      <c r="DB723" s="2">
        <v>2</v>
      </c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</row>
    <row r="724" spans="1:124" ht="13" x14ac:dyDescent="0.15">
      <c r="A724" s="5">
        <f>VLOOKUP(master!C724,hilfe_AGS!$A$1:$B$2178,2, FALSE)</f>
        <v>9278117</v>
      </c>
      <c r="B724" s="5">
        <v>9278117</v>
      </c>
      <c r="C724" s="3" t="s">
        <v>702</v>
      </c>
      <c r="D724" s="3" t="s">
        <v>702</v>
      </c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>
        <v>9142</v>
      </c>
      <c r="BB724" s="2">
        <v>416</v>
      </c>
      <c r="BC724" s="2">
        <v>6</v>
      </c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>
        <v>4095</v>
      </c>
      <c r="BZ724" s="2">
        <v>370</v>
      </c>
      <c r="CA724" s="2">
        <v>5</v>
      </c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>
        <v>8560</v>
      </c>
      <c r="CX724" s="2">
        <v>455</v>
      </c>
      <c r="CY724" s="2">
        <v>6</v>
      </c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</row>
    <row r="725" spans="1:124" ht="13" x14ac:dyDescent="0.15">
      <c r="A725" s="5">
        <f>VLOOKUP(master!C725,hilfe_AGS!$A$1:$B$2178,2, FALSE)</f>
        <v>9278118</v>
      </c>
      <c r="B725" s="5">
        <v>9278118</v>
      </c>
      <c r="C725" s="3" t="s">
        <v>2380</v>
      </c>
      <c r="D725" s="3" t="s">
        <v>703</v>
      </c>
      <c r="E725" s="2">
        <v>34010</v>
      </c>
      <c r="F725" s="2">
        <v>1835</v>
      </c>
      <c r="G725" s="2">
        <v>8</v>
      </c>
      <c r="H725" s="2">
        <v>13086</v>
      </c>
      <c r="I725" s="2">
        <v>706</v>
      </c>
      <c r="J725" s="2">
        <v>3</v>
      </c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>
        <v>56569</v>
      </c>
      <c r="AD725" s="2">
        <v>2527</v>
      </c>
      <c r="AE725" s="2">
        <v>13</v>
      </c>
      <c r="AF725" s="2">
        <v>14886</v>
      </c>
      <c r="AG725" s="2">
        <v>665</v>
      </c>
      <c r="AH725" s="2">
        <v>3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>
        <v>44572</v>
      </c>
      <c r="BB725" s="2">
        <v>2007</v>
      </c>
      <c r="BC725" s="2">
        <v>12</v>
      </c>
      <c r="BD725" s="2">
        <v>10897</v>
      </c>
      <c r="BE725" s="2">
        <v>491</v>
      </c>
      <c r="BF725" s="2">
        <v>3</v>
      </c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>
        <v>41626</v>
      </c>
      <c r="BZ725" s="2">
        <v>1862</v>
      </c>
      <c r="CA725" s="2">
        <v>11</v>
      </c>
      <c r="CB725" s="2">
        <v>10464</v>
      </c>
      <c r="CC725" s="2">
        <v>468</v>
      </c>
      <c r="CD725" s="2">
        <v>3</v>
      </c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>
        <v>39353</v>
      </c>
      <c r="CX725" s="2">
        <v>1739</v>
      </c>
      <c r="CY725" s="2">
        <v>10</v>
      </c>
      <c r="CZ725" s="2">
        <v>9289</v>
      </c>
      <c r="DA725" s="2">
        <v>410</v>
      </c>
      <c r="DB725" s="2">
        <v>2</v>
      </c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</row>
    <row r="726" spans="1:124" ht="13" x14ac:dyDescent="0.15">
      <c r="A726" s="5">
        <f>VLOOKUP(master!C726,hilfe_AGS!$A$1:$B$2178,2, FALSE)</f>
        <v>9278120</v>
      </c>
      <c r="B726" s="5">
        <v>9278120</v>
      </c>
      <c r="C726" s="3" t="s">
        <v>704</v>
      </c>
      <c r="D726" s="3" t="s">
        <v>704</v>
      </c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>
        <v>5780</v>
      </c>
      <c r="BB726" s="2">
        <v>263</v>
      </c>
      <c r="BC726" s="2">
        <v>5</v>
      </c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>
        <v>7178</v>
      </c>
      <c r="BZ726" s="2">
        <v>320</v>
      </c>
      <c r="CA726" s="2">
        <v>6</v>
      </c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>
        <v>7098</v>
      </c>
      <c r="CX726" s="2">
        <v>315</v>
      </c>
      <c r="CY726" s="2">
        <v>6</v>
      </c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</row>
    <row r="727" spans="1:124" ht="13" x14ac:dyDescent="0.15">
      <c r="A727" s="5">
        <f>VLOOKUP(master!C727,hilfe_AGS!$A$1:$B$2178,2, FALSE)</f>
        <v>9184118</v>
      </c>
      <c r="B727" s="5">
        <v>9278121</v>
      </c>
      <c r="C727" s="3" t="s">
        <v>307</v>
      </c>
      <c r="D727" s="3" t="s">
        <v>307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>
        <v>13113</v>
      </c>
      <c r="AD727" s="2">
        <v>595</v>
      </c>
      <c r="AE727" s="2">
        <v>8</v>
      </c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>
        <v>12543</v>
      </c>
      <c r="BB727" s="2">
        <v>558</v>
      </c>
      <c r="BC727" s="2">
        <v>8</v>
      </c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>
        <v>12432</v>
      </c>
      <c r="BZ727" s="2">
        <v>563</v>
      </c>
      <c r="CA727" s="2">
        <v>8</v>
      </c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>
        <v>12867</v>
      </c>
      <c r="CX727" s="2">
        <v>568</v>
      </c>
      <c r="CY727" s="2">
        <v>8</v>
      </c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</row>
    <row r="728" spans="1:124" ht="13" x14ac:dyDescent="0.15">
      <c r="A728" s="5">
        <f>VLOOKUP(master!C728,hilfe_AGS!$A$1:$B$2178,2, FALSE)</f>
        <v>9278123</v>
      </c>
      <c r="B728" s="5">
        <v>9278123</v>
      </c>
      <c r="C728" s="3" t="s">
        <v>2381</v>
      </c>
      <c r="D728" s="3" t="s">
        <v>705</v>
      </c>
      <c r="E728" s="2">
        <v>31272</v>
      </c>
      <c r="F728" s="2">
        <v>1661</v>
      </c>
      <c r="G728" s="2">
        <v>9</v>
      </c>
      <c r="H728" s="2">
        <v>11602</v>
      </c>
      <c r="I728" s="2">
        <v>616</v>
      </c>
      <c r="J728" s="2">
        <v>3</v>
      </c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>
        <v>32483</v>
      </c>
      <c r="AD728" s="2">
        <v>1717</v>
      </c>
      <c r="AE728" s="2">
        <v>9</v>
      </c>
      <c r="AF728" s="2">
        <v>7970</v>
      </c>
      <c r="AG728" s="2">
        <v>421</v>
      </c>
      <c r="AH728" s="2">
        <v>2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>
        <v>33378</v>
      </c>
      <c r="BB728" s="2">
        <v>1750</v>
      </c>
      <c r="BC728" s="2">
        <v>10</v>
      </c>
      <c r="BD728" s="2">
        <v>6483</v>
      </c>
      <c r="BE728" s="2">
        <v>340</v>
      </c>
      <c r="BF728" s="2">
        <v>2</v>
      </c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>
        <v>34492</v>
      </c>
      <c r="BZ728" s="2">
        <v>1827</v>
      </c>
      <c r="CA728" s="2">
        <v>10</v>
      </c>
      <c r="CB728" s="2">
        <v>8942</v>
      </c>
      <c r="CC728" s="2">
        <v>474</v>
      </c>
      <c r="CD728" s="2">
        <v>3</v>
      </c>
      <c r="CE728" s="2"/>
      <c r="CF728" s="2"/>
      <c r="CG728" s="2"/>
      <c r="CH728" s="2"/>
      <c r="CI728" s="2"/>
      <c r="CJ728" s="2"/>
      <c r="CK728" s="2">
        <v>26397</v>
      </c>
      <c r="CL728" s="2">
        <v>1399</v>
      </c>
      <c r="CM728" s="2">
        <v>7</v>
      </c>
      <c r="CN728" s="2"/>
      <c r="CO728" s="2"/>
      <c r="CP728" s="2"/>
      <c r="CQ728" s="2"/>
      <c r="CR728" s="2"/>
      <c r="CS728" s="2"/>
      <c r="CT728" s="2"/>
      <c r="CU728" s="2"/>
      <c r="CV728" s="2"/>
      <c r="CW728" s="2">
        <v>28873</v>
      </c>
      <c r="CX728" s="2">
        <v>1555</v>
      </c>
      <c r="CY728" s="2">
        <v>10</v>
      </c>
      <c r="CZ728" s="2">
        <v>9226</v>
      </c>
      <c r="DA728" s="2">
        <v>497</v>
      </c>
      <c r="DB728" s="2">
        <v>3</v>
      </c>
      <c r="DC728" s="2"/>
      <c r="DD728" s="2"/>
      <c r="DE728" s="2"/>
      <c r="DF728" s="2"/>
      <c r="DG728" s="2"/>
      <c r="DH728" s="2"/>
      <c r="DI728" s="2">
        <v>19216</v>
      </c>
      <c r="DJ728" s="2">
        <v>1035</v>
      </c>
      <c r="DK728" s="2">
        <v>7</v>
      </c>
      <c r="DL728" s="2"/>
      <c r="DM728" s="2"/>
      <c r="DN728" s="2"/>
      <c r="DO728" s="2"/>
      <c r="DP728" s="2"/>
      <c r="DQ728" s="2"/>
      <c r="DR728" s="2"/>
      <c r="DS728" s="2"/>
      <c r="DT728" s="2"/>
    </row>
    <row r="729" spans="1:124" ht="13" x14ac:dyDescent="0.15">
      <c r="A729" s="5">
        <f>VLOOKUP(master!C729,hilfe_AGS!$A$1:$B$2178,2, FALSE)</f>
        <v>9278129</v>
      </c>
      <c r="B729" s="5">
        <v>9278129</v>
      </c>
      <c r="C729" s="3" t="s">
        <v>706</v>
      </c>
      <c r="D729" s="3" t="s">
        <v>706</v>
      </c>
      <c r="E729" s="2">
        <v>18605</v>
      </c>
      <c r="F729" s="2">
        <v>710</v>
      </c>
      <c r="G729" s="2">
        <v>8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>
        <v>19493</v>
      </c>
      <c r="AD729" s="2">
        <v>753</v>
      </c>
      <c r="AE729" s="2">
        <v>8</v>
      </c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>
        <v>16381</v>
      </c>
      <c r="BB729" s="2">
        <v>635</v>
      </c>
      <c r="BC729" s="2">
        <v>7</v>
      </c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>
        <v>17522</v>
      </c>
      <c r="BZ729" s="2">
        <v>686</v>
      </c>
      <c r="CA729" s="2">
        <v>8</v>
      </c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>
        <v>16710</v>
      </c>
      <c r="CX729" s="2">
        <v>633</v>
      </c>
      <c r="CY729" s="2">
        <v>7</v>
      </c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</row>
    <row r="730" spans="1:124" ht="13" x14ac:dyDescent="0.15">
      <c r="A730" s="5">
        <f>VLOOKUP(master!C730,hilfe_AGS!$A$1:$B$2178,2, FALSE)</f>
        <v>9278134</v>
      </c>
      <c r="B730" s="5">
        <v>9278134</v>
      </c>
      <c r="C730" s="3" t="s">
        <v>707</v>
      </c>
      <c r="D730" s="3" t="s">
        <v>707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</row>
    <row r="731" spans="1:124" ht="13" x14ac:dyDescent="0.15">
      <c r="A731" s="5">
        <f>VLOOKUP(master!C731,hilfe_AGS!$A$1:$B$2178,2, FALSE)</f>
        <v>9278139</v>
      </c>
      <c r="B731" s="5">
        <v>9278139</v>
      </c>
      <c r="C731" s="3" t="s">
        <v>708</v>
      </c>
      <c r="D731" s="3" t="s">
        <v>708</v>
      </c>
      <c r="E731" s="2">
        <v>8244</v>
      </c>
      <c r="F731" s="2">
        <v>554</v>
      </c>
      <c r="G731" s="2">
        <v>5</v>
      </c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>
        <v>11749</v>
      </c>
      <c r="AD731" s="2">
        <v>790</v>
      </c>
      <c r="AE731" s="2">
        <v>8</v>
      </c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>
        <v>12358</v>
      </c>
      <c r="BB731" s="2">
        <v>824</v>
      </c>
      <c r="BC731" s="2">
        <v>8</v>
      </c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>
        <v>12341</v>
      </c>
      <c r="BZ731" s="2">
        <v>820</v>
      </c>
      <c r="CA731" s="2">
        <v>8</v>
      </c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>
        <v>12942</v>
      </c>
      <c r="CX731" s="2">
        <v>844</v>
      </c>
      <c r="CY731" s="2">
        <v>8</v>
      </c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</row>
    <row r="732" spans="1:124" ht="13" x14ac:dyDescent="0.15">
      <c r="A732" s="5">
        <f>VLOOKUP(master!C732,hilfe_AGS!$A$1:$B$2178,2, FALSE)</f>
        <v>9278140</v>
      </c>
      <c r="B732" s="5">
        <v>9278140</v>
      </c>
      <c r="C732" s="3" t="s">
        <v>709</v>
      </c>
      <c r="D732" s="3" t="s">
        <v>709</v>
      </c>
      <c r="E732" s="2">
        <v>5003</v>
      </c>
      <c r="F732" s="2">
        <v>230</v>
      </c>
      <c r="G732" s="2">
        <v>4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>
        <v>4844</v>
      </c>
      <c r="AD732" s="2">
        <v>221</v>
      </c>
      <c r="AE732" s="2">
        <v>4</v>
      </c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>
        <v>4955</v>
      </c>
      <c r="BB732" s="2">
        <v>223</v>
      </c>
      <c r="BC732" s="2">
        <v>4</v>
      </c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>
        <v>5189</v>
      </c>
      <c r="BZ732" s="2">
        <v>237</v>
      </c>
      <c r="CA732" s="2">
        <v>4</v>
      </c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>
        <v>6522</v>
      </c>
      <c r="CX732" s="2">
        <v>288</v>
      </c>
      <c r="CY732" s="2">
        <v>5</v>
      </c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</row>
    <row r="733" spans="1:124" ht="13" x14ac:dyDescent="0.15">
      <c r="A733" s="5">
        <f>VLOOKUP(master!C733,hilfe_AGS!$A$1:$B$2178,2, FALSE)</f>
        <v>9278141</v>
      </c>
      <c r="B733" s="5">
        <v>9278141</v>
      </c>
      <c r="C733" s="3" t="s">
        <v>710</v>
      </c>
      <c r="D733" s="3" t="s">
        <v>710</v>
      </c>
      <c r="E733" s="2">
        <v>15265</v>
      </c>
      <c r="F733" s="2">
        <v>1029</v>
      </c>
      <c r="G733" s="2">
        <v>9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>
        <v>15847</v>
      </c>
      <c r="AD733" s="2">
        <v>1059</v>
      </c>
      <c r="AE733" s="2">
        <v>9</v>
      </c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>
        <v>16622</v>
      </c>
      <c r="BB733" s="2">
        <v>1097</v>
      </c>
      <c r="BC733" s="2">
        <v>10</v>
      </c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>
        <v>16142</v>
      </c>
      <c r="BZ733" s="2">
        <v>1070</v>
      </c>
      <c r="CA733" s="2">
        <v>9</v>
      </c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>
        <v>13798</v>
      </c>
      <c r="CX733" s="2">
        <v>899</v>
      </c>
      <c r="CY733" s="2">
        <v>6</v>
      </c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</row>
    <row r="734" spans="1:124" ht="13" x14ac:dyDescent="0.15">
      <c r="A734" s="5">
        <f>VLOOKUP(master!C734,hilfe_AGS!$A$1:$B$2178,2, FALSE)</f>
        <v>9278143</v>
      </c>
      <c r="B734" s="5">
        <v>9278143</v>
      </c>
      <c r="C734" s="3" t="s">
        <v>711</v>
      </c>
      <c r="D734" s="3" t="s">
        <v>711</v>
      </c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>
        <v>4528</v>
      </c>
      <c r="DJ734" s="2">
        <v>195</v>
      </c>
      <c r="DK734" s="2">
        <v>2</v>
      </c>
      <c r="DL734" s="2"/>
      <c r="DM734" s="2"/>
      <c r="DN734" s="2"/>
      <c r="DO734" s="2"/>
      <c r="DP734" s="2"/>
      <c r="DQ734" s="2"/>
      <c r="DR734" s="2"/>
      <c r="DS734" s="2"/>
      <c r="DT734" s="2"/>
    </row>
    <row r="735" spans="1:124" ht="13" x14ac:dyDescent="0.15">
      <c r="A735" s="5">
        <f>VLOOKUP(master!C735,hilfe_AGS!$A$1:$B$2178,2, FALSE)</f>
        <v>9278144</v>
      </c>
      <c r="B735" s="5">
        <v>9278144</v>
      </c>
      <c r="C735" s="3" t="s">
        <v>712</v>
      </c>
      <c r="D735" s="3" t="s">
        <v>712</v>
      </c>
      <c r="E735" s="2">
        <v>10670</v>
      </c>
      <c r="F735" s="2">
        <v>685</v>
      </c>
      <c r="G735" s="2">
        <v>5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>
        <v>15957</v>
      </c>
      <c r="AD735" s="2">
        <v>1040</v>
      </c>
      <c r="AE735" s="2">
        <v>7</v>
      </c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>
        <v>16619</v>
      </c>
      <c r="BB735" s="2">
        <v>1092</v>
      </c>
      <c r="BC735" s="2">
        <v>8</v>
      </c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>
        <v>18271</v>
      </c>
      <c r="BZ735" s="2">
        <v>1188</v>
      </c>
      <c r="CA735" s="2">
        <v>9</v>
      </c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>
        <v>19487</v>
      </c>
      <c r="CX735" s="2">
        <v>1260</v>
      </c>
      <c r="CY735" s="2">
        <v>10</v>
      </c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</row>
    <row r="736" spans="1:124" ht="13" x14ac:dyDescent="0.15">
      <c r="A736" s="5">
        <f>VLOOKUP(master!C736,hilfe_AGS!$A$1:$B$2178,2, FALSE)</f>
        <v>9278146</v>
      </c>
      <c r="B736" s="5">
        <v>9278146</v>
      </c>
      <c r="C736" s="3" t="s">
        <v>713</v>
      </c>
      <c r="D736" s="3" t="s">
        <v>713</v>
      </c>
      <c r="E736" s="2"/>
      <c r="F736" s="2"/>
      <c r="G736" s="2"/>
      <c r="H736" s="2">
        <v>4074</v>
      </c>
      <c r="I736" s="2">
        <v>269</v>
      </c>
      <c r="J736" s="2">
        <v>2</v>
      </c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>
        <v>15740</v>
      </c>
      <c r="AD736" s="2">
        <v>1041</v>
      </c>
      <c r="AE736" s="2">
        <v>8</v>
      </c>
      <c r="AF736" s="2">
        <v>3318</v>
      </c>
      <c r="AG736" s="2">
        <v>219</v>
      </c>
      <c r="AH736" s="2">
        <v>1</v>
      </c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>
        <v>14983</v>
      </c>
      <c r="BB736" s="2">
        <v>999</v>
      </c>
      <c r="BC736" s="2">
        <v>7</v>
      </c>
      <c r="BD736" s="2">
        <v>3780</v>
      </c>
      <c r="BE736" s="2">
        <v>252</v>
      </c>
      <c r="BF736" s="2">
        <v>2</v>
      </c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>
        <v>16752</v>
      </c>
      <c r="BZ736" s="2">
        <v>1152</v>
      </c>
      <c r="CA736" s="2">
        <v>8</v>
      </c>
      <c r="CB736" s="2">
        <v>5842</v>
      </c>
      <c r="CC736" s="2">
        <v>402</v>
      </c>
      <c r="CD736" s="2">
        <v>3</v>
      </c>
      <c r="CE736" s="2"/>
      <c r="CF736" s="2"/>
      <c r="CG736" s="2"/>
      <c r="CH736" s="2"/>
      <c r="CI736" s="2"/>
      <c r="CJ736" s="2"/>
      <c r="CK736" s="2">
        <v>10013</v>
      </c>
      <c r="CL736" s="2">
        <v>689</v>
      </c>
      <c r="CM736" s="2">
        <v>5</v>
      </c>
      <c r="CN736" s="2"/>
      <c r="CO736" s="2"/>
      <c r="CP736" s="2"/>
      <c r="CQ736" s="2"/>
      <c r="CR736" s="2"/>
      <c r="CS736" s="2"/>
      <c r="CT736" s="2"/>
      <c r="CU736" s="2"/>
      <c r="CV736" s="2"/>
      <c r="CW736" s="2">
        <v>13067</v>
      </c>
      <c r="CX736" s="2">
        <v>860</v>
      </c>
      <c r="CY736" s="2">
        <v>6</v>
      </c>
      <c r="CZ736" s="2">
        <v>6871</v>
      </c>
      <c r="DA736" s="2">
        <v>452</v>
      </c>
      <c r="DB736" s="2">
        <v>3</v>
      </c>
      <c r="DC736" s="2"/>
      <c r="DD736" s="2"/>
      <c r="DE736" s="2"/>
      <c r="DF736" s="2"/>
      <c r="DG736" s="2"/>
      <c r="DH736" s="2"/>
      <c r="DI736" s="2">
        <v>16518</v>
      </c>
      <c r="DJ736" s="2">
        <v>1088</v>
      </c>
      <c r="DK736" s="2">
        <v>7</v>
      </c>
      <c r="DL736" s="2"/>
      <c r="DM736" s="2"/>
      <c r="DN736" s="2"/>
      <c r="DO736" s="2"/>
      <c r="DP736" s="2"/>
      <c r="DQ736" s="2"/>
      <c r="DR736" s="2"/>
      <c r="DS736" s="2"/>
      <c r="DT736" s="2"/>
    </row>
    <row r="737" spans="1:124" ht="13" x14ac:dyDescent="0.15">
      <c r="A737" s="5">
        <f>VLOOKUP(master!C737,hilfe_AGS!$A$1:$B$2178,2, FALSE)</f>
        <v>9278147</v>
      </c>
      <c r="B737" s="5">
        <v>9278147</v>
      </c>
      <c r="C737" s="3" t="s">
        <v>714</v>
      </c>
      <c r="D737" s="3" t="s">
        <v>714</v>
      </c>
      <c r="E737" s="2">
        <v>3579</v>
      </c>
      <c r="F737" s="2">
        <v>246</v>
      </c>
      <c r="G737" s="2">
        <v>5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>
        <v>3825</v>
      </c>
      <c r="BB737" s="2">
        <v>253</v>
      </c>
      <c r="BC737" s="2">
        <v>5</v>
      </c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>
        <v>2582</v>
      </c>
      <c r="BZ737" s="2">
        <v>340</v>
      </c>
      <c r="CA737" s="2">
        <v>8</v>
      </c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>
        <v>2782</v>
      </c>
      <c r="CX737" s="2">
        <v>371</v>
      </c>
      <c r="CY737" s="2">
        <v>8</v>
      </c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</row>
    <row r="738" spans="1:124" ht="13" x14ac:dyDescent="0.15">
      <c r="A738" s="5">
        <f>VLOOKUP(master!C738,hilfe_AGS!$A$1:$B$2178,2, FALSE)</f>
        <v>9278148</v>
      </c>
      <c r="B738" s="5">
        <v>9278148</v>
      </c>
      <c r="C738" s="3" t="s">
        <v>2382</v>
      </c>
      <c r="D738" s="3" t="s">
        <v>715</v>
      </c>
      <c r="E738" s="2">
        <v>37898</v>
      </c>
      <c r="F738" s="2">
        <v>2001</v>
      </c>
      <c r="G738" s="2">
        <v>10</v>
      </c>
      <c r="H738" s="2">
        <v>11570</v>
      </c>
      <c r="I738" s="2">
        <v>611</v>
      </c>
      <c r="J738" s="2">
        <v>3</v>
      </c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>
        <v>38357</v>
      </c>
      <c r="AD738" s="2">
        <v>2032</v>
      </c>
      <c r="AE738" s="2">
        <v>11</v>
      </c>
      <c r="AF738" s="2">
        <v>9396</v>
      </c>
      <c r="AG738" s="2">
        <v>498</v>
      </c>
      <c r="AH738" s="2">
        <v>2</v>
      </c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>
        <v>32726</v>
      </c>
      <c r="BB738" s="2">
        <v>1724</v>
      </c>
      <c r="BC738" s="2">
        <v>10</v>
      </c>
      <c r="BD738" s="2">
        <v>6239</v>
      </c>
      <c r="BE738" s="2">
        <v>329</v>
      </c>
      <c r="BF738" s="2">
        <v>2</v>
      </c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>
        <v>31369</v>
      </c>
      <c r="BZ738" s="2">
        <v>1637</v>
      </c>
      <c r="CA738" s="2">
        <v>9</v>
      </c>
      <c r="CB738" s="2">
        <v>8048</v>
      </c>
      <c r="CC738" s="2">
        <v>420</v>
      </c>
      <c r="CD738" s="2">
        <v>3</v>
      </c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>
        <v>28206</v>
      </c>
      <c r="CX738" s="2">
        <v>1474</v>
      </c>
      <c r="CY738" s="2">
        <v>9</v>
      </c>
      <c r="CZ738" s="2">
        <v>10000</v>
      </c>
      <c r="DA738" s="2">
        <v>522</v>
      </c>
      <c r="DB738" s="2">
        <v>3</v>
      </c>
      <c r="DC738" s="2">
        <v>1487</v>
      </c>
      <c r="DD738" s="2">
        <v>78</v>
      </c>
      <c r="DE738" s="2"/>
      <c r="DF738" s="2"/>
      <c r="DG738" s="2"/>
      <c r="DH738" s="2"/>
      <c r="DI738" s="2">
        <v>18251</v>
      </c>
      <c r="DJ738" s="2">
        <v>954</v>
      </c>
      <c r="DK738" s="2">
        <v>5</v>
      </c>
      <c r="DL738" s="2"/>
      <c r="DM738" s="2"/>
      <c r="DN738" s="2"/>
      <c r="DO738" s="2"/>
      <c r="DP738" s="2"/>
      <c r="DQ738" s="2"/>
      <c r="DR738" s="2"/>
      <c r="DS738" s="2"/>
      <c r="DT738" s="2"/>
    </row>
    <row r="739" spans="1:124" ht="13" x14ac:dyDescent="0.15">
      <c r="A739" s="5">
        <f>VLOOKUP(master!C739,hilfe_AGS!$A$1:$B$2178,2, FALSE)</f>
        <v>9278149</v>
      </c>
      <c r="B739" s="5">
        <v>9278149</v>
      </c>
      <c r="C739" s="3" t="s">
        <v>716</v>
      </c>
      <c r="D739" s="3" t="s">
        <v>716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>
        <v>7921</v>
      </c>
      <c r="CX739" s="2">
        <v>357</v>
      </c>
      <c r="CY739" s="2">
        <v>5</v>
      </c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</row>
    <row r="740" spans="1:124" ht="13" x14ac:dyDescent="0.15">
      <c r="A740" s="5">
        <f>VLOOKUP(master!C740,hilfe_AGS!$A$1:$B$2178,2, FALSE)</f>
        <v>9278151</v>
      </c>
      <c r="B740" s="5">
        <v>9278151</v>
      </c>
      <c r="C740" s="3" t="s">
        <v>2383</v>
      </c>
      <c r="D740" s="3" t="s">
        <v>717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>
        <v>1573</v>
      </c>
      <c r="DD740" s="2">
        <v>59</v>
      </c>
      <c r="DE740" s="2">
        <v>1</v>
      </c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</row>
    <row r="741" spans="1:124" ht="13" x14ac:dyDescent="0.15">
      <c r="A741" s="5">
        <f>VLOOKUP(master!C741,hilfe_AGS!$A$1:$B$2178,2, FALSE)</f>
        <v>9278154</v>
      </c>
      <c r="B741" s="5">
        <v>9278154</v>
      </c>
      <c r="C741" s="3" t="s">
        <v>718</v>
      </c>
      <c r="D741" s="3" t="s">
        <v>718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</row>
    <row r="742" spans="1:124" ht="13" x14ac:dyDescent="0.15">
      <c r="A742" s="5">
        <f>VLOOKUP(master!C742,hilfe_AGS!$A$1:$B$2178,2, FALSE)</f>
        <v>9278159</v>
      </c>
      <c r="B742" s="5">
        <v>9278159</v>
      </c>
      <c r="C742" s="3" t="s">
        <v>719</v>
      </c>
      <c r="D742" s="3" t="s">
        <v>719</v>
      </c>
      <c r="E742" s="2">
        <v>9359</v>
      </c>
      <c r="F742" s="2">
        <v>412</v>
      </c>
      <c r="G742" s="2">
        <v>4</v>
      </c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>
        <v>9139</v>
      </c>
      <c r="AD742" s="2">
        <v>344</v>
      </c>
      <c r="AE742" s="2">
        <v>4</v>
      </c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>
        <v>9228</v>
      </c>
      <c r="BB742" s="2">
        <v>348</v>
      </c>
      <c r="BC742" s="2">
        <v>4</v>
      </c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>
        <v>9101</v>
      </c>
      <c r="BZ742" s="2">
        <v>348</v>
      </c>
      <c r="CA742" s="2">
        <v>4</v>
      </c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>
        <v>8221</v>
      </c>
      <c r="CX742" s="2">
        <v>307</v>
      </c>
      <c r="CY742" s="2">
        <v>3</v>
      </c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</row>
    <row r="743" spans="1:124" ht="13" x14ac:dyDescent="0.15">
      <c r="A743" s="5">
        <f>VLOOKUP(master!C743,hilfe_AGS!$A$1:$B$2178,2, FALSE)</f>
        <v>9278167</v>
      </c>
      <c r="B743" s="5">
        <v>9278167</v>
      </c>
      <c r="C743" s="3" t="s">
        <v>720</v>
      </c>
      <c r="D743" s="3" t="s">
        <v>720</v>
      </c>
      <c r="E743" s="2">
        <v>25318</v>
      </c>
      <c r="F743" s="2">
        <v>999</v>
      </c>
      <c r="G743" s="2">
        <v>10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>
        <v>29603</v>
      </c>
      <c r="AD743" s="2">
        <v>1156</v>
      </c>
      <c r="AE743" s="2">
        <v>10</v>
      </c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>
        <v>26145</v>
      </c>
      <c r="BB743" s="2">
        <v>1075</v>
      </c>
      <c r="BC743" s="2">
        <v>11</v>
      </c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>
        <v>25349</v>
      </c>
      <c r="BZ743" s="2">
        <v>1027</v>
      </c>
      <c r="CA743" s="2">
        <v>11</v>
      </c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>
        <v>11434</v>
      </c>
      <c r="CX743" s="2">
        <v>738</v>
      </c>
      <c r="CY743" s="2">
        <v>7</v>
      </c>
      <c r="CZ743" s="2">
        <v>600</v>
      </c>
      <c r="DA743" s="2">
        <v>39</v>
      </c>
      <c r="DB743" s="2"/>
      <c r="DC743" s="2"/>
      <c r="DD743" s="2"/>
      <c r="DE743" s="2"/>
      <c r="DF743" s="2"/>
      <c r="DG743" s="2"/>
      <c r="DH743" s="2"/>
      <c r="DI743" s="2">
        <v>9965</v>
      </c>
      <c r="DJ743" s="2">
        <v>643</v>
      </c>
      <c r="DK743" s="2">
        <v>7</v>
      </c>
      <c r="DL743" s="2"/>
      <c r="DM743" s="2"/>
      <c r="DN743" s="2"/>
      <c r="DO743" s="2"/>
      <c r="DP743" s="2"/>
      <c r="DQ743" s="2"/>
      <c r="DR743" s="2"/>
      <c r="DS743" s="2"/>
      <c r="DT743" s="2"/>
    </row>
    <row r="744" spans="1:124" ht="13" x14ac:dyDescent="0.15">
      <c r="A744" s="5">
        <f>VLOOKUP(master!C744,hilfe_AGS!$A$1:$B$2178,2, FALSE)</f>
        <v>9278170</v>
      </c>
      <c r="B744" s="5">
        <v>9278170</v>
      </c>
      <c r="C744" s="3" t="s">
        <v>721</v>
      </c>
      <c r="D744" s="3" t="s">
        <v>721</v>
      </c>
      <c r="E744" s="2">
        <v>15450</v>
      </c>
      <c r="F744" s="2">
        <v>602</v>
      </c>
      <c r="G744" s="2">
        <v>6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>
        <v>16842</v>
      </c>
      <c r="AD744" s="2">
        <v>658</v>
      </c>
      <c r="AE744" s="2">
        <v>6</v>
      </c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>
        <v>22030</v>
      </c>
      <c r="BB744" s="2">
        <v>844</v>
      </c>
      <c r="BC744" s="2">
        <v>7</v>
      </c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>
        <v>14155</v>
      </c>
      <c r="BZ744" s="2">
        <v>931</v>
      </c>
      <c r="CA744" s="2">
        <v>8</v>
      </c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>
        <v>11659</v>
      </c>
      <c r="CX744" s="2">
        <v>755</v>
      </c>
      <c r="CY744" s="2">
        <v>7</v>
      </c>
      <c r="CZ744" s="2"/>
      <c r="DA744" s="2"/>
      <c r="DB744" s="2"/>
      <c r="DC744" s="2">
        <v>2188</v>
      </c>
      <c r="DD744" s="2">
        <v>142</v>
      </c>
      <c r="DE744" s="2">
        <v>1</v>
      </c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</row>
    <row r="745" spans="1:124" ht="13" x14ac:dyDescent="0.15">
      <c r="A745" s="5">
        <f>VLOOKUP(master!C745,hilfe_AGS!$A$1:$B$2178,2, FALSE)</f>
        <v>9278171</v>
      </c>
      <c r="B745" s="5">
        <v>9278171</v>
      </c>
      <c r="C745" s="3" t="s">
        <v>722</v>
      </c>
      <c r="D745" s="3" t="s">
        <v>722</v>
      </c>
      <c r="E745" s="2">
        <v>3068</v>
      </c>
      <c r="F745" s="2">
        <v>198</v>
      </c>
      <c r="G745" s="2">
        <v>4</v>
      </c>
      <c r="H745" s="2">
        <v>1254</v>
      </c>
      <c r="I745" s="2">
        <v>81</v>
      </c>
      <c r="J745" s="2">
        <v>2</v>
      </c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>
        <v>2919</v>
      </c>
      <c r="AD745" s="2">
        <v>187</v>
      </c>
      <c r="AE745" s="2">
        <v>4</v>
      </c>
      <c r="AF745" s="2">
        <v>1401</v>
      </c>
      <c r="AG745" s="2">
        <v>90</v>
      </c>
      <c r="AH745" s="2">
        <v>2</v>
      </c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>
        <v>2523</v>
      </c>
      <c r="BB745" s="2">
        <v>163</v>
      </c>
      <c r="BC745" s="2">
        <v>4</v>
      </c>
      <c r="BD745" s="2">
        <v>1155</v>
      </c>
      <c r="BE745" s="2">
        <v>75</v>
      </c>
      <c r="BF745" s="2">
        <v>1</v>
      </c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>
        <v>2611</v>
      </c>
      <c r="BZ745" s="2">
        <v>167</v>
      </c>
      <c r="CA745" s="2">
        <v>4</v>
      </c>
      <c r="CB745" s="2">
        <v>1670</v>
      </c>
      <c r="CC745" s="2">
        <v>107</v>
      </c>
      <c r="CD745" s="2">
        <v>2</v>
      </c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>
        <v>2418</v>
      </c>
      <c r="CX745" s="2">
        <v>156</v>
      </c>
      <c r="CY745" s="2">
        <v>4</v>
      </c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</row>
    <row r="746" spans="1:124" ht="13" x14ac:dyDescent="0.15">
      <c r="A746" s="5">
        <f>VLOOKUP(master!C746,hilfe_AGS!$A$1:$B$2178,2, FALSE)</f>
        <v>9278172</v>
      </c>
      <c r="B746" s="5">
        <v>9278172</v>
      </c>
      <c r="C746" s="3" t="s">
        <v>723</v>
      </c>
      <c r="D746" s="3" t="s">
        <v>723</v>
      </c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</row>
    <row r="747" spans="1:124" ht="13" x14ac:dyDescent="0.15">
      <c r="A747" s="5">
        <f>VLOOKUP(master!C747,hilfe_AGS!$A$1:$B$2178,2, FALSE)</f>
        <v>9278177</v>
      </c>
      <c r="B747" s="5">
        <v>9278177</v>
      </c>
      <c r="C747" s="3" t="s">
        <v>724</v>
      </c>
      <c r="D747" s="3" t="s">
        <v>724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>
        <v>15784</v>
      </c>
      <c r="BB747" s="2">
        <v>628</v>
      </c>
      <c r="BC747" s="2">
        <v>7</v>
      </c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>
        <v>18635</v>
      </c>
      <c r="BZ747" s="2">
        <v>732</v>
      </c>
      <c r="CA747" s="2">
        <v>7</v>
      </c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>
        <v>14316</v>
      </c>
      <c r="CX747" s="2">
        <v>575</v>
      </c>
      <c r="CY747" s="2">
        <v>6</v>
      </c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</row>
    <row r="748" spans="1:124" ht="13" x14ac:dyDescent="0.15">
      <c r="A748" s="5">
        <f>VLOOKUP(master!C748,hilfe_AGS!$A$1:$B$2178,2, FALSE)</f>
        <v>9278178</v>
      </c>
      <c r="B748" s="5">
        <v>9278178</v>
      </c>
      <c r="C748" s="3" t="s">
        <v>725</v>
      </c>
      <c r="D748" s="3" t="s">
        <v>725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</row>
    <row r="749" spans="1:124" ht="13" x14ac:dyDescent="0.15">
      <c r="A749" s="5">
        <f>VLOOKUP(master!C749,hilfe_AGS!$A$1:$B$2178,2, FALSE)</f>
        <v>9278179</v>
      </c>
      <c r="B749" s="5">
        <v>9278179</v>
      </c>
      <c r="C749" s="3" t="s">
        <v>726</v>
      </c>
      <c r="D749" s="3" t="s">
        <v>726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>
        <v>11265</v>
      </c>
      <c r="AD749" s="2">
        <v>517</v>
      </c>
      <c r="AE749" s="2">
        <v>7</v>
      </c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>
        <v>8455</v>
      </c>
      <c r="BB749" s="2">
        <v>380</v>
      </c>
      <c r="BC749" s="2">
        <v>5</v>
      </c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>
        <v>9133</v>
      </c>
      <c r="BZ749" s="2">
        <v>406</v>
      </c>
      <c r="CA749" s="2">
        <v>5</v>
      </c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>
        <v>6644</v>
      </c>
      <c r="CX749" s="2">
        <v>297</v>
      </c>
      <c r="CY749" s="2">
        <v>4</v>
      </c>
      <c r="CZ749" s="2"/>
      <c r="DA749" s="2"/>
      <c r="DB749" s="2"/>
      <c r="DC749" s="2"/>
      <c r="DD749" s="2"/>
      <c r="DE749" s="2"/>
      <c r="DF749" s="2"/>
      <c r="DG749" s="2"/>
      <c r="DH749" s="2"/>
      <c r="DI749" s="2">
        <v>7387</v>
      </c>
      <c r="DJ749" s="2">
        <v>330</v>
      </c>
      <c r="DK749" s="2">
        <v>5</v>
      </c>
      <c r="DL749" s="2"/>
      <c r="DM749" s="2"/>
      <c r="DN749" s="2"/>
      <c r="DO749" s="2"/>
      <c r="DP749" s="2"/>
      <c r="DQ749" s="2"/>
      <c r="DR749" s="2"/>
      <c r="DS749" s="2"/>
      <c r="DT749" s="2"/>
    </row>
    <row r="750" spans="1:124" ht="13" x14ac:dyDescent="0.15">
      <c r="A750" s="5">
        <f>VLOOKUP(master!C750,hilfe_AGS!$A$1:$B$2178,2, FALSE)</f>
        <v>9278182</v>
      </c>
      <c r="B750" s="5">
        <v>9278182</v>
      </c>
      <c r="C750" s="3" t="s">
        <v>727</v>
      </c>
      <c r="D750" s="3" t="s">
        <v>727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</row>
    <row r="751" spans="1:124" ht="13" x14ac:dyDescent="0.15">
      <c r="A751" s="5">
        <f>VLOOKUP(master!C751,hilfe_AGS!$A$1:$B$2178,2, FALSE)</f>
        <v>9278184</v>
      </c>
      <c r="B751" s="5">
        <v>9278184</v>
      </c>
      <c r="C751" s="3" t="s">
        <v>2384</v>
      </c>
      <c r="D751" s="3" t="s">
        <v>728</v>
      </c>
      <c r="E751" s="2">
        <v>9780</v>
      </c>
      <c r="F751" s="2">
        <v>436</v>
      </c>
      <c r="G751" s="2">
        <v>6</v>
      </c>
      <c r="H751" s="2">
        <v>5513</v>
      </c>
      <c r="I751" s="2">
        <v>246</v>
      </c>
      <c r="J751" s="2">
        <v>3</v>
      </c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>
        <v>11680</v>
      </c>
      <c r="AD751" s="2">
        <v>516</v>
      </c>
      <c r="AE751" s="2">
        <v>7</v>
      </c>
      <c r="AF751" s="2">
        <v>4988</v>
      </c>
      <c r="AG751" s="2">
        <v>220</v>
      </c>
      <c r="AH751" s="2">
        <v>3</v>
      </c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>
        <v>11047</v>
      </c>
      <c r="BB751" s="2">
        <v>485</v>
      </c>
      <c r="BC751" s="2">
        <v>7</v>
      </c>
      <c r="BD751" s="2">
        <v>5294</v>
      </c>
      <c r="BE751" s="2">
        <v>233</v>
      </c>
      <c r="BF751" s="2">
        <v>3</v>
      </c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>
        <v>10654</v>
      </c>
      <c r="BZ751" s="2">
        <v>472</v>
      </c>
      <c r="CA751" s="2">
        <v>7</v>
      </c>
      <c r="CB751" s="2">
        <v>4504</v>
      </c>
      <c r="CC751" s="2">
        <v>200</v>
      </c>
      <c r="CD751" s="2">
        <v>3</v>
      </c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>
        <v>10467</v>
      </c>
      <c r="CX751" s="2">
        <v>457</v>
      </c>
      <c r="CY751" s="2">
        <v>6</v>
      </c>
      <c r="CZ751" s="2">
        <v>4589</v>
      </c>
      <c r="DA751" s="2">
        <v>200</v>
      </c>
      <c r="DB751" s="2">
        <v>3</v>
      </c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</row>
    <row r="752" spans="1:124" ht="13" x14ac:dyDescent="0.15">
      <c r="A752" s="5">
        <f>VLOOKUP(master!C752,hilfe_AGS!$A$1:$B$2178,2, FALSE)</f>
        <v>9278187</v>
      </c>
      <c r="B752" s="5">
        <v>9278187</v>
      </c>
      <c r="C752" s="3" t="s">
        <v>2385</v>
      </c>
      <c r="D752" s="3" t="s">
        <v>729</v>
      </c>
      <c r="E752" s="2">
        <v>16364</v>
      </c>
      <c r="F752" s="2">
        <v>617</v>
      </c>
      <c r="G752" s="2">
        <v>6</v>
      </c>
      <c r="H752" s="2">
        <v>8764</v>
      </c>
      <c r="I752" s="2">
        <v>331</v>
      </c>
      <c r="J752" s="2">
        <v>3</v>
      </c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>
        <v>15094</v>
      </c>
      <c r="AD752" s="2">
        <v>567</v>
      </c>
      <c r="AE752" s="2">
        <v>5</v>
      </c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>
        <v>13041</v>
      </c>
      <c r="BB752" s="2">
        <v>498</v>
      </c>
      <c r="BC752" s="2">
        <v>5</v>
      </c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>
        <v>17778</v>
      </c>
      <c r="BZ752" s="2">
        <v>681</v>
      </c>
      <c r="CA752" s="2">
        <v>6</v>
      </c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>
        <v>17928</v>
      </c>
      <c r="CX752" s="2">
        <v>681</v>
      </c>
      <c r="CY752" s="2">
        <v>6</v>
      </c>
      <c r="CZ752" s="2"/>
      <c r="DA752" s="2"/>
      <c r="DB752" s="2"/>
      <c r="DC752" s="2"/>
      <c r="DD752" s="2"/>
      <c r="DE752" s="2"/>
      <c r="DF752" s="2"/>
      <c r="DG752" s="2"/>
      <c r="DH752" s="2"/>
      <c r="DI752" s="2">
        <v>11598</v>
      </c>
      <c r="DJ752" s="2">
        <v>441</v>
      </c>
      <c r="DK752" s="2">
        <v>4</v>
      </c>
      <c r="DL752" s="2"/>
      <c r="DM752" s="2"/>
      <c r="DN752" s="2"/>
      <c r="DO752" s="2"/>
      <c r="DP752" s="2"/>
      <c r="DQ752" s="2"/>
      <c r="DR752" s="2"/>
      <c r="DS752" s="2"/>
      <c r="DT752" s="2"/>
    </row>
    <row r="753" spans="1:124" ht="13" x14ac:dyDescent="0.15">
      <c r="A753" s="5">
        <f>VLOOKUP(master!C753,hilfe_AGS!$A$1:$B$2178,2, FALSE)</f>
        <v>9278189</v>
      </c>
      <c r="B753" s="5">
        <v>9278189</v>
      </c>
      <c r="C753" s="3" t="s">
        <v>730</v>
      </c>
      <c r="D753" s="3" t="s">
        <v>730</v>
      </c>
      <c r="E753" s="2">
        <v>10897</v>
      </c>
      <c r="F753" s="2">
        <v>506</v>
      </c>
      <c r="G753" s="2">
        <v>8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>
        <v>10423</v>
      </c>
      <c r="AD753" s="2">
        <v>478</v>
      </c>
      <c r="AE753" s="2">
        <v>7</v>
      </c>
      <c r="AF753" s="2">
        <v>2182</v>
      </c>
      <c r="AG753" s="2">
        <v>100</v>
      </c>
      <c r="AH753" s="2">
        <v>1</v>
      </c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>
        <v>9711</v>
      </c>
      <c r="BB753" s="2">
        <v>443</v>
      </c>
      <c r="BC753" s="2">
        <v>7</v>
      </c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>
        <v>10117</v>
      </c>
      <c r="BZ753" s="2">
        <v>463</v>
      </c>
      <c r="CA753" s="2">
        <v>7</v>
      </c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>
        <v>12154</v>
      </c>
      <c r="CX753" s="2">
        <v>548</v>
      </c>
      <c r="CY753" s="2">
        <v>9</v>
      </c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</row>
    <row r="754" spans="1:124" ht="13" x14ac:dyDescent="0.15">
      <c r="A754" s="5">
        <f>VLOOKUP(master!C754,hilfe_AGS!$A$1:$B$2178,2, FALSE)</f>
        <v>9278190</v>
      </c>
      <c r="B754" s="5">
        <v>9278190</v>
      </c>
      <c r="C754" s="3" t="s">
        <v>731</v>
      </c>
      <c r="D754" s="3" t="s">
        <v>731</v>
      </c>
      <c r="E754" s="2">
        <v>14069</v>
      </c>
      <c r="F754" s="2">
        <v>558</v>
      </c>
      <c r="G754" s="2">
        <v>6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>
        <v>14659</v>
      </c>
      <c r="AD754" s="2">
        <v>584</v>
      </c>
      <c r="AE754" s="2">
        <v>6</v>
      </c>
      <c r="AF754" s="2">
        <v>3208</v>
      </c>
      <c r="AG754" s="2">
        <v>128</v>
      </c>
      <c r="AH754" s="2">
        <v>1</v>
      </c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>
        <v>14587</v>
      </c>
      <c r="BB754" s="2">
        <v>584</v>
      </c>
      <c r="BC754" s="2">
        <v>6</v>
      </c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>
        <v>15651</v>
      </c>
      <c r="BZ754" s="2">
        <v>610</v>
      </c>
      <c r="CA754" s="2">
        <v>6</v>
      </c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>
        <v>9486</v>
      </c>
      <c r="CX754" s="2">
        <v>615</v>
      </c>
      <c r="CY754" s="2">
        <v>6</v>
      </c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</row>
    <row r="755" spans="1:124" ht="13" x14ac:dyDescent="0.15">
      <c r="A755" s="5">
        <f>VLOOKUP(master!C755,hilfe_AGS!$A$1:$B$2178,2, FALSE)</f>
        <v>9278192</v>
      </c>
      <c r="B755" s="5">
        <v>9278192</v>
      </c>
      <c r="C755" s="3" t="s">
        <v>732</v>
      </c>
      <c r="D755" s="3" t="s">
        <v>732</v>
      </c>
      <c r="E755" s="2">
        <v>9368</v>
      </c>
      <c r="F755" s="2">
        <v>613</v>
      </c>
      <c r="G755" s="2">
        <v>6</v>
      </c>
      <c r="H755" s="2">
        <v>5720</v>
      </c>
      <c r="I755" s="2">
        <v>375</v>
      </c>
      <c r="J755" s="2">
        <v>4</v>
      </c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>
        <v>10007</v>
      </c>
      <c r="AD755" s="2">
        <v>664</v>
      </c>
      <c r="AE755" s="2">
        <v>8</v>
      </c>
      <c r="AF755" s="2">
        <v>5284</v>
      </c>
      <c r="AG755" s="2">
        <v>350</v>
      </c>
      <c r="AH755" s="2">
        <v>4</v>
      </c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>
        <v>11254</v>
      </c>
      <c r="BB755" s="2">
        <v>747</v>
      </c>
      <c r="BC755" s="2">
        <v>8</v>
      </c>
      <c r="BD755" s="2">
        <v>6762</v>
      </c>
      <c r="BE755" s="2">
        <v>449</v>
      </c>
      <c r="BF755" s="2">
        <v>5</v>
      </c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>
        <v>10707</v>
      </c>
      <c r="BZ755" s="2">
        <v>710</v>
      </c>
      <c r="CA755" s="2">
        <v>7</v>
      </c>
      <c r="CB755" s="2">
        <v>7066</v>
      </c>
      <c r="CC755" s="2">
        <v>468</v>
      </c>
      <c r="CD755" s="2">
        <v>5</v>
      </c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>
        <v>13110</v>
      </c>
      <c r="CX755" s="2">
        <v>859</v>
      </c>
      <c r="CY755" s="2">
        <v>8</v>
      </c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</row>
    <row r="756" spans="1:124" ht="13" x14ac:dyDescent="0.15">
      <c r="A756" s="5">
        <f>VLOOKUP(master!C756,hilfe_AGS!$A$1:$B$2178,2, FALSE)</f>
        <v>9278197</v>
      </c>
      <c r="B756" s="5">
        <v>9278197</v>
      </c>
      <c r="C756" s="3" t="s">
        <v>733</v>
      </c>
      <c r="D756" s="3" t="s">
        <v>733</v>
      </c>
      <c r="E756" s="2">
        <v>11293</v>
      </c>
      <c r="F756" s="2">
        <v>750</v>
      </c>
      <c r="G756" s="2">
        <v>7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>
        <v>12406</v>
      </c>
      <c r="AD756" s="2">
        <v>812</v>
      </c>
      <c r="AE756" s="2">
        <v>8</v>
      </c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>
        <v>11348</v>
      </c>
      <c r="BB756" s="2">
        <v>746</v>
      </c>
      <c r="BC756" s="2">
        <v>8</v>
      </c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>
        <v>10706</v>
      </c>
      <c r="BZ756" s="2">
        <v>701</v>
      </c>
      <c r="CA756" s="2">
        <v>6</v>
      </c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>
        <v>9821</v>
      </c>
      <c r="CX756" s="2">
        <v>633</v>
      </c>
      <c r="CY756" s="2">
        <v>4</v>
      </c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</row>
    <row r="757" spans="1:124" ht="13" x14ac:dyDescent="0.15">
      <c r="A757" s="5">
        <f>VLOOKUP(master!C757,hilfe_AGS!$A$1:$B$2178,2, FALSE)</f>
        <v>9278198</v>
      </c>
      <c r="B757" s="5">
        <v>9278198</v>
      </c>
      <c r="C757" s="3" t="s">
        <v>734</v>
      </c>
      <c r="D757" s="3" t="s">
        <v>734</v>
      </c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</row>
    <row r="758" spans="1:124" ht="13" x14ac:dyDescent="0.15">
      <c r="A758" s="5">
        <f>VLOOKUP(master!C758,hilfe_AGS!$A$1:$B$2178,2, FALSE)</f>
        <v>9279112</v>
      </c>
      <c r="B758" s="5">
        <v>9279112</v>
      </c>
      <c r="C758" s="3" t="s">
        <v>2386</v>
      </c>
      <c r="D758" s="3" t="s">
        <v>735</v>
      </c>
      <c r="E758" s="2">
        <v>61428</v>
      </c>
      <c r="F758" s="2">
        <v>2833</v>
      </c>
      <c r="G758" s="2">
        <v>9</v>
      </c>
      <c r="H758" s="2">
        <v>44136</v>
      </c>
      <c r="I758" s="2">
        <v>2036</v>
      </c>
      <c r="J758" s="2">
        <v>6</v>
      </c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>
        <v>63222</v>
      </c>
      <c r="AD758" s="2">
        <v>2882</v>
      </c>
      <c r="AE758" s="2">
        <v>9</v>
      </c>
      <c r="AF758" s="2">
        <v>43611</v>
      </c>
      <c r="AG758" s="2">
        <v>1988</v>
      </c>
      <c r="AH758" s="2">
        <v>6</v>
      </c>
      <c r="AI758" s="2"/>
      <c r="AJ758" s="2"/>
      <c r="AK758" s="2"/>
      <c r="AL758" s="2">
        <v>1908</v>
      </c>
      <c r="AM758" s="2">
        <v>87</v>
      </c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>
        <v>40925</v>
      </c>
      <c r="BB758" s="2">
        <v>1870</v>
      </c>
      <c r="BC758" s="2">
        <v>7</v>
      </c>
      <c r="BD758" s="2">
        <v>36350</v>
      </c>
      <c r="BE758" s="2">
        <v>1661</v>
      </c>
      <c r="BF758" s="2">
        <v>7</v>
      </c>
      <c r="BG758" s="2"/>
      <c r="BH758" s="2"/>
      <c r="BI758" s="2"/>
      <c r="BJ758" s="2">
        <v>3422</v>
      </c>
      <c r="BK758" s="2">
        <v>156</v>
      </c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>
        <v>29779</v>
      </c>
      <c r="BZ758" s="2">
        <v>1365</v>
      </c>
      <c r="CA758" s="2">
        <v>6</v>
      </c>
      <c r="CB758" s="2">
        <v>31451</v>
      </c>
      <c r="CC758" s="2">
        <v>1441</v>
      </c>
      <c r="CD758" s="2">
        <v>6</v>
      </c>
      <c r="CE758" s="2"/>
      <c r="CF758" s="2"/>
      <c r="CG758" s="2"/>
      <c r="CH758" s="2">
        <v>2758</v>
      </c>
      <c r="CI758" s="2">
        <v>126</v>
      </c>
      <c r="CJ758" s="2">
        <v>1</v>
      </c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>
        <v>34145</v>
      </c>
      <c r="CX758" s="2">
        <v>1564</v>
      </c>
      <c r="CY758" s="2">
        <v>5</v>
      </c>
      <c r="CZ758" s="2">
        <v>34995</v>
      </c>
      <c r="DA758" s="2">
        <v>1603</v>
      </c>
      <c r="DB758" s="2">
        <v>5</v>
      </c>
      <c r="DC758" s="2"/>
      <c r="DD758" s="2"/>
      <c r="DE758" s="2"/>
      <c r="DF758" s="2">
        <v>3223</v>
      </c>
      <c r="DG758" s="2">
        <v>148</v>
      </c>
      <c r="DH758" s="2">
        <v>1</v>
      </c>
      <c r="DI758" s="2"/>
      <c r="DJ758" s="2"/>
      <c r="DK758" s="2"/>
      <c r="DL758" s="2">
        <v>6365</v>
      </c>
      <c r="DM758" s="2">
        <v>292</v>
      </c>
      <c r="DN758" s="2">
        <v>1</v>
      </c>
      <c r="DO758" s="2"/>
      <c r="DP758" s="2"/>
      <c r="DQ758" s="2"/>
      <c r="DR758" s="2"/>
      <c r="DS758" s="2"/>
      <c r="DT758" s="2"/>
    </row>
    <row r="759" spans="1:124" ht="13" x14ac:dyDescent="0.15">
      <c r="A759" s="5">
        <f>VLOOKUP(master!C759,hilfe_AGS!$A$1:$B$2178,2, FALSE)</f>
        <v>9279113</v>
      </c>
      <c r="B759" s="5">
        <v>9279113</v>
      </c>
      <c r="C759" s="3" t="s">
        <v>2387</v>
      </c>
      <c r="D759" s="3" t="s">
        <v>736</v>
      </c>
      <c r="E759" s="2">
        <v>18006</v>
      </c>
      <c r="F759" s="2">
        <v>936</v>
      </c>
      <c r="G759" s="2">
        <v>5</v>
      </c>
      <c r="H759" s="2">
        <v>20512</v>
      </c>
      <c r="I759" s="2">
        <v>1066</v>
      </c>
      <c r="J759" s="2">
        <v>5</v>
      </c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>
        <v>22769</v>
      </c>
      <c r="AD759" s="2">
        <v>1191</v>
      </c>
      <c r="AE759" s="2">
        <v>7</v>
      </c>
      <c r="AF759" s="2">
        <v>11752</v>
      </c>
      <c r="AG759" s="2">
        <v>615</v>
      </c>
      <c r="AH759" s="2">
        <v>4</v>
      </c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>
        <v>22337</v>
      </c>
      <c r="BB759" s="2">
        <v>1176</v>
      </c>
      <c r="BC759" s="2">
        <v>7</v>
      </c>
      <c r="BD759" s="2">
        <v>10878</v>
      </c>
      <c r="BE759" s="2">
        <v>573</v>
      </c>
      <c r="BF759" s="2">
        <v>3</v>
      </c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>
        <v>17427</v>
      </c>
      <c r="BZ759" s="2">
        <v>911</v>
      </c>
      <c r="CA759" s="2">
        <v>6</v>
      </c>
      <c r="CB759" s="2">
        <v>8337</v>
      </c>
      <c r="CC759" s="2">
        <v>436</v>
      </c>
      <c r="CD759" s="2">
        <v>3</v>
      </c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>
        <v>13650</v>
      </c>
      <c r="CX759" s="2">
        <v>706</v>
      </c>
      <c r="CY759" s="2">
        <v>4</v>
      </c>
      <c r="CZ759" s="2">
        <v>6942</v>
      </c>
      <c r="DA759" s="2">
        <v>359</v>
      </c>
      <c r="DB759" s="2">
        <v>2</v>
      </c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</row>
    <row r="760" spans="1:124" ht="13" x14ac:dyDescent="0.15">
      <c r="A760" s="5">
        <f>VLOOKUP(master!C760,hilfe_AGS!$A$1:$B$2178,2, FALSE)</f>
        <v>9279115</v>
      </c>
      <c r="B760" s="5">
        <v>9279115</v>
      </c>
      <c r="C760" s="3" t="s">
        <v>2388</v>
      </c>
      <c r="D760" s="3" t="s">
        <v>737</v>
      </c>
      <c r="E760" s="2">
        <v>13762</v>
      </c>
      <c r="F760" s="2">
        <v>902</v>
      </c>
      <c r="G760" s="2">
        <v>8</v>
      </c>
      <c r="H760" s="2">
        <v>7214</v>
      </c>
      <c r="I760" s="2">
        <v>473</v>
      </c>
      <c r="J760" s="2">
        <v>4</v>
      </c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>
        <v>16791</v>
      </c>
      <c r="AD760" s="2">
        <v>1098</v>
      </c>
      <c r="AE760" s="2">
        <v>10</v>
      </c>
      <c r="AF760" s="2">
        <v>4332</v>
      </c>
      <c r="AG760" s="2">
        <v>283</v>
      </c>
      <c r="AH760" s="2">
        <v>2</v>
      </c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>
        <v>13176</v>
      </c>
      <c r="BB760" s="2">
        <v>867</v>
      </c>
      <c r="BC760" s="2">
        <v>8</v>
      </c>
      <c r="BD760" s="2">
        <v>3342</v>
      </c>
      <c r="BE760" s="2">
        <v>220</v>
      </c>
      <c r="BF760" s="2">
        <v>2</v>
      </c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>
        <v>12197</v>
      </c>
      <c r="BZ760" s="2">
        <v>812</v>
      </c>
      <c r="CA760" s="2">
        <v>8</v>
      </c>
      <c r="CB760" s="2">
        <v>2118</v>
      </c>
      <c r="CC760" s="2">
        <v>141</v>
      </c>
      <c r="CD760" s="2">
        <v>1</v>
      </c>
      <c r="CE760" s="2">
        <v>459</v>
      </c>
      <c r="CF760" s="2">
        <v>31</v>
      </c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>
        <v>12563</v>
      </c>
      <c r="CX760" s="2">
        <v>859</v>
      </c>
      <c r="CY760" s="2">
        <v>8</v>
      </c>
      <c r="CZ760" s="2">
        <v>1721</v>
      </c>
      <c r="DA760" s="2">
        <v>118</v>
      </c>
      <c r="DB760" s="2">
        <v>1</v>
      </c>
      <c r="DC760" s="2"/>
      <c r="DD760" s="2"/>
      <c r="DE760" s="2"/>
      <c r="DF760" s="2"/>
      <c r="DG760" s="2"/>
      <c r="DH760" s="2"/>
      <c r="DI760" s="2"/>
      <c r="DJ760" s="2"/>
      <c r="DK760" s="2"/>
      <c r="DL760" s="2">
        <v>892</v>
      </c>
      <c r="DM760" s="2">
        <v>61</v>
      </c>
      <c r="DN760" s="2">
        <v>1</v>
      </c>
      <c r="DO760" s="2"/>
      <c r="DP760" s="2"/>
      <c r="DQ760" s="2"/>
      <c r="DR760" s="2"/>
      <c r="DS760" s="2"/>
      <c r="DT760" s="2"/>
    </row>
    <row r="761" spans="1:124" ht="13" x14ac:dyDescent="0.15">
      <c r="A761" s="5">
        <f>VLOOKUP(master!C761,hilfe_AGS!$A$1:$B$2178,2, FALSE)</f>
        <v>9279116</v>
      </c>
      <c r="B761" s="5">
        <v>9279116</v>
      </c>
      <c r="C761" s="3" t="s">
        <v>738</v>
      </c>
      <c r="D761" s="3" t="s">
        <v>738</v>
      </c>
      <c r="E761" s="2">
        <v>8752</v>
      </c>
      <c r="F761" s="2">
        <v>410</v>
      </c>
      <c r="G761" s="2">
        <v>5</v>
      </c>
      <c r="H761" s="2">
        <v>7229</v>
      </c>
      <c r="I761" s="2">
        <v>339</v>
      </c>
      <c r="J761" s="2">
        <v>4</v>
      </c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>
        <v>9248</v>
      </c>
      <c r="AD761" s="2">
        <v>369</v>
      </c>
      <c r="AE761" s="2">
        <v>5</v>
      </c>
      <c r="AF761" s="2">
        <v>8085</v>
      </c>
      <c r="AG761" s="2">
        <v>323</v>
      </c>
      <c r="AH761" s="2">
        <v>4</v>
      </c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>
        <v>8800</v>
      </c>
      <c r="BB761" s="2">
        <v>341</v>
      </c>
      <c r="BC761" s="2">
        <v>4</v>
      </c>
      <c r="BD761" s="2">
        <v>4445</v>
      </c>
      <c r="BE761" s="2">
        <v>172</v>
      </c>
      <c r="BF761" s="2">
        <v>2</v>
      </c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>
        <v>10009</v>
      </c>
      <c r="BZ761" s="2">
        <v>397</v>
      </c>
      <c r="CA761" s="2">
        <v>6</v>
      </c>
      <c r="CB761" s="2">
        <v>3262</v>
      </c>
      <c r="CC761" s="2">
        <v>130</v>
      </c>
      <c r="CD761" s="2">
        <v>2</v>
      </c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>
        <v>4871</v>
      </c>
      <c r="CX761" s="2">
        <v>367</v>
      </c>
      <c r="CY761" s="2">
        <v>5</v>
      </c>
      <c r="CZ761" s="2">
        <v>1566</v>
      </c>
      <c r="DA761" s="2">
        <v>118</v>
      </c>
      <c r="DB761" s="2">
        <v>1</v>
      </c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</row>
    <row r="762" spans="1:124" ht="13" x14ac:dyDescent="0.15">
      <c r="A762" s="5">
        <f>VLOOKUP(master!C762,hilfe_AGS!$A$1:$B$2178,2, FALSE)</f>
        <v>9279122</v>
      </c>
      <c r="B762" s="5">
        <v>9279122</v>
      </c>
      <c r="C762" s="3" t="s">
        <v>2389</v>
      </c>
      <c r="D762" s="3" t="s">
        <v>739</v>
      </c>
      <c r="E762" s="2">
        <v>52905</v>
      </c>
      <c r="F762" s="2">
        <v>2380</v>
      </c>
      <c r="G762" s="2">
        <v>9</v>
      </c>
      <c r="H762" s="2">
        <v>31890</v>
      </c>
      <c r="I762" s="2">
        <v>1435</v>
      </c>
      <c r="J762" s="2">
        <v>6</v>
      </c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>
        <v>54173</v>
      </c>
      <c r="AD762" s="2">
        <v>2443</v>
      </c>
      <c r="AE762" s="2">
        <v>10</v>
      </c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>
        <v>47453</v>
      </c>
      <c r="BB762" s="2">
        <v>2111</v>
      </c>
      <c r="BC762" s="2">
        <v>9</v>
      </c>
      <c r="BD762" s="2">
        <v>20776</v>
      </c>
      <c r="BE762" s="2">
        <v>924</v>
      </c>
      <c r="BF762" s="2">
        <v>4</v>
      </c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>
        <v>34364</v>
      </c>
      <c r="BZ762" s="2">
        <v>1535</v>
      </c>
      <c r="CA762" s="2">
        <v>7</v>
      </c>
      <c r="CB762" s="2">
        <v>13447</v>
      </c>
      <c r="CC762" s="2">
        <v>601</v>
      </c>
      <c r="CD762" s="2">
        <v>3</v>
      </c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>
        <v>29072</v>
      </c>
      <c r="CX762" s="2">
        <v>1301</v>
      </c>
      <c r="CY762" s="2">
        <v>6</v>
      </c>
      <c r="CZ762" s="2">
        <v>7598</v>
      </c>
      <c r="DA762" s="2">
        <v>340</v>
      </c>
      <c r="DB762" s="2">
        <v>1</v>
      </c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</row>
    <row r="763" spans="1:124" ht="13" x14ac:dyDescent="0.15">
      <c r="A763" s="5">
        <f>VLOOKUP(master!C763,hilfe_AGS!$A$1:$B$2178,2, FALSE)</f>
        <v>9279124</v>
      </c>
      <c r="B763" s="5">
        <v>9279124</v>
      </c>
      <c r="C763" s="3" t="s">
        <v>740</v>
      </c>
      <c r="D763" s="3" t="s">
        <v>740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>
        <v>11774</v>
      </c>
      <c r="AD763" s="2">
        <v>778</v>
      </c>
      <c r="AE763" s="2">
        <v>7</v>
      </c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>
        <v>12051</v>
      </c>
      <c r="BZ763" s="2">
        <v>794</v>
      </c>
      <c r="CA763" s="2">
        <v>7</v>
      </c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>
        <v>11980</v>
      </c>
      <c r="CX763" s="2">
        <v>801</v>
      </c>
      <c r="CY763" s="2">
        <v>7</v>
      </c>
      <c r="CZ763" s="2"/>
      <c r="DA763" s="2"/>
      <c r="DB763" s="2"/>
      <c r="DC763" s="2">
        <v>2080</v>
      </c>
      <c r="DD763" s="2">
        <v>139</v>
      </c>
      <c r="DE763" s="2">
        <v>1</v>
      </c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</row>
    <row r="764" spans="1:124" ht="13" x14ac:dyDescent="0.15">
      <c r="A764" s="5">
        <f>VLOOKUP(master!C764,hilfe_AGS!$A$1:$B$2178,2, FALSE)</f>
        <v>9279125</v>
      </c>
      <c r="B764" s="5">
        <v>9279125</v>
      </c>
      <c r="C764" s="3" t="s">
        <v>741</v>
      </c>
      <c r="D764" s="3" t="s">
        <v>741</v>
      </c>
      <c r="E764" s="2">
        <v>18167</v>
      </c>
      <c r="F764" s="2">
        <v>727</v>
      </c>
      <c r="G764" s="2">
        <v>7</v>
      </c>
      <c r="H764" s="2">
        <v>5141</v>
      </c>
      <c r="I764" s="2">
        <v>206</v>
      </c>
      <c r="J764" s="2">
        <v>2</v>
      </c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>
        <v>19758</v>
      </c>
      <c r="AD764" s="2">
        <v>757</v>
      </c>
      <c r="AE764" s="2">
        <v>9</v>
      </c>
      <c r="AF764" s="2">
        <v>4703</v>
      </c>
      <c r="AG764" s="2">
        <v>180</v>
      </c>
      <c r="AH764" s="2">
        <v>1</v>
      </c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>
        <v>18475</v>
      </c>
      <c r="BB764" s="2">
        <v>722</v>
      </c>
      <c r="BC764" s="2">
        <v>7</v>
      </c>
      <c r="BD764" s="2">
        <v>5407</v>
      </c>
      <c r="BE764" s="2">
        <v>211</v>
      </c>
      <c r="BF764" s="2">
        <v>2</v>
      </c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>
        <v>16327</v>
      </c>
      <c r="BZ764" s="2">
        <v>639</v>
      </c>
      <c r="CA764" s="2">
        <v>7</v>
      </c>
      <c r="CB764" s="2">
        <v>3831</v>
      </c>
      <c r="CC764" s="2">
        <v>150</v>
      </c>
      <c r="CD764" s="2">
        <v>2</v>
      </c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>
        <v>10631</v>
      </c>
      <c r="CX764" s="2">
        <v>686</v>
      </c>
      <c r="CY764" s="2">
        <v>6</v>
      </c>
      <c r="CZ764" s="2">
        <v>1944</v>
      </c>
      <c r="DA764" s="2">
        <v>126</v>
      </c>
      <c r="DB764" s="2">
        <v>1</v>
      </c>
      <c r="DC764" s="2"/>
      <c r="DD764" s="2"/>
      <c r="DE764" s="2"/>
      <c r="DF764" s="2"/>
      <c r="DG764" s="2"/>
      <c r="DH764" s="2"/>
      <c r="DI764" s="2">
        <v>5207</v>
      </c>
      <c r="DJ764" s="2">
        <v>336</v>
      </c>
      <c r="DK764" s="2">
        <v>3</v>
      </c>
      <c r="DL764" s="2"/>
      <c r="DM764" s="2"/>
      <c r="DN764" s="2"/>
      <c r="DO764" s="2"/>
      <c r="DP764" s="2"/>
      <c r="DQ764" s="2"/>
      <c r="DR764" s="2"/>
      <c r="DS764" s="2"/>
      <c r="DT764" s="2"/>
    </row>
    <row r="765" spans="1:124" ht="13" x14ac:dyDescent="0.15">
      <c r="A765" s="5">
        <f>VLOOKUP(master!C765,hilfe_AGS!$A$1:$B$2178,2, FALSE)</f>
        <v>9279126</v>
      </c>
      <c r="B765" s="5">
        <v>9279126</v>
      </c>
      <c r="C765" s="3" t="s">
        <v>742</v>
      </c>
      <c r="D765" s="3" t="s">
        <v>742</v>
      </c>
      <c r="E765" s="2">
        <v>13931</v>
      </c>
      <c r="F765" s="2">
        <v>914</v>
      </c>
      <c r="G765" s="2">
        <v>8</v>
      </c>
      <c r="H765" s="2">
        <v>6396</v>
      </c>
      <c r="I765" s="2">
        <v>420</v>
      </c>
      <c r="J765" s="2">
        <v>3</v>
      </c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>
        <v>15098</v>
      </c>
      <c r="AD765" s="2">
        <v>996</v>
      </c>
      <c r="AE765" s="2">
        <v>10</v>
      </c>
      <c r="AF765" s="2">
        <v>5544</v>
      </c>
      <c r="AG765" s="2">
        <v>366</v>
      </c>
      <c r="AH765" s="2">
        <v>3</v>
      </c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>
        <v>14457</v>
      </c>
      <c r="BB765" s="2">
        <v>960</v>
      </c>
      <c r="BC765" s="2">
        <v>9</v>
      </c>
      <c r="BD765" s="2">
        <v>5910</v>
      </c>
      <c r="BE765" s="2">
        <v>393</v>
      </c>
      <c r="BF765" s="2">
        <v>4</v>
      </c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>
        <v>10847</v>
      </c>
      <c r="BZ765" s="2">
        <v>710</v>
      </c>
      <c r="CA765" s="2">
        <v>7</v>
      </c>
      <c r="CB765" s="2">
        <v>3926</v>
      </c>
      <c r="CC765" s="2">
        <v>257</v>
      </c>
      <c r="CD765" s="2">
        <v>2</v>
      </c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>
        <v>8566</v>
      </c>
      <c r="CX765" s="2">
        <v>568</v>
      </c>
      <c r="CY765" s="2">
        <v>5</v>
      </c>
      <c r="CZ765" s="2">
        <v>2460</v>
      </c>
      <c r="DA765" s="2">
        <v>163</v>
      </c>
      <c r="DB765" s="2">
        <v>1</v>
      </c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</row>
    <row r="766" spans="1:124" ht="13" x14ac:dyDescent="0.15">
      <c r="A766" s="5">
        <f>VLOOKUP(master!C766,hilfe_AGS!$A$1:$B$2178,2, FALSE)</f>
        <v>9279127</v>
      </c>
      <c r="B766" s="5">
        <v>9279127</v>
      </c>
      <c r="C766" s="3" t="s">
        <v>743</v>
      </c>
      <c r="D766" s="3" t="s">
        <v>743</v>
      </c>
      <c r="E766" s="2">
        <v>17339</v>
      </c>
      <c r="F766" s="2">
        <v>1143</v>
      </c>
      <c r="G766" s="2">
        <v>6</v>
      </c>
      <c r="H766" s="2">
        <v>10438</v>
      </c>
      <c r="I766" s="2">
        <v>688</v>
      </c>
      <c r="J766" s="2">
        <v>4</v>
      </c>
      <c r="K766" s="2">
        <v>1425</v>
      </c>
      <c r="L766" s="2">
        <v>94</v>
      </c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>
        <v>24296</v>
      </c>
      <c r="AD766" s="2">
        <v>1298</v>
      </c>
      <c r="AE766" s="2">
        <v>9</v>
      </c>
      <c r="AF766" s="2">
        <v>13426</v>
      </c>
      <c r="AG766" s="2">
        <v>718</v>
      </c>
      <c r="AH766" s="2">
        <v>4</v>
      </c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>
        <v>21313</v>
      </c>
      <c r="BB766" s="2">
        <v>1132</v>
      </c>
      <c r="BC766" s="2">
        <v>7</v>
      </c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>
        <v>15010</v>
      </c>
      <c r="BZ766" s="2">
        <v>808</v>
      </c>
      <c r="CA766" s="2">
        <v>6</v>
      </c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>
        <v>17109</v>
      </c>
      <c r="CX766" s="2">
        <v>896</v>
      </c>
      <c r="CY766" s="2">
        <v>6</v>
      </c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</row>
    <row r="767" spans="1:124" ht="13" x14ac:dyDescent="0.15">
      <c r="A767" s="5">
        <f>VLOOKUP(master!C767,hilfe_AGS!$A$1:$B$2178,2, FALSE)</f>
        <v>9279128</v>
      </c>
      <c r="B767" s="5">
        <v>9279128</v>
      </c>
      <c r="C767" s="3" t="s">
        <v>744</v>
      </c>
      <c r="D767" s="3" t="s">
        <v>744</v>
      </c>
      <c r="E767" s="2">
        <v>8434</v>
      </c>
      <c r="F767" s="2">
        <v>560</v>
      </c>
      <c r="G767" s="2">
        <v>4</v>
      </c>
      <c r="H767" s="2">
        <v>5907</v>
      </c>
      <c r="I767" s="2">
        <v>392</v>
      </c>
      <c r="J767" s="2">
        <v>3</v>
      </c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>
        <v>9108</v>
      </c>
      <c r="AD767" s="2">
        <v>600</v>
      </c>
      <c r="AE767" s="2">
        <v>5</v>
      </c>
      <c r="AF767" s="2">
        <v>5899</v>
      </c>
      <c r="AG767" s="2">
        <v>389</v>
      </c>
      <c r="AH767" s="2">
        <v>3</v>
      </c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>
        <v>7477</v>
      </c>
      <c r="BB767" s="2">
        <v>493</v>
      </c>
      <c r="BC767" s="2">
        <v>3</v>
      </c>
      <c r="BD767" s="2">
        <v>4951</v>
      </c>
      <c r="BE767" s="2">
        <v>326</v>
      </c>
      <c r="BF767" s="2">
        <v>2</v>
      </c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>
        <v>11079</v>
      </c>
      <c r="BZ767" s="2">
        <v>730</v>
      </c>
      <c r="CA767" s="2">
        <v>4</v>
      </c>
      <c r="CB767" s="2">
        <v>5336</v>
      </c>
      <c r="CC767" s="2">
        <v>352</v>
      </c>
      <c r="CD767" s="2">
        <v>2</v>
      </c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>
        <v>9420</v>
      </c>
      <c r="CX767" s="2">
        <v>619</v>
      </c>
      <c r="CY767" s="2">
        <v>3</v>
      </c>
      <c r="CZ767" s="2">
        <v>2708</v>
      </c>
      <c r="DA767" s="2">
        <v>178</v>
      </c>
      <c r="DB767" s="2">
        <v>1</v>
      </c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</row>
    <row r="768" spans="1:124" ht="13" x14ac:dyDescent="0.15">
      <c r="A768" s="5">
        <f>VLOOKUP(master!C768,hilfe_AGS!$A$1:$B$2178,2, FALSE)</f>
        <v>9279130</v>
      </c>
      <c r="B768" s="5">
        <v>9279130</v>
      </c>
      <c r="C768" s="3" t="s">
        <v>745</v>
      </c>
      <c r="D768" s="3" t="s">
        <v>745</v>
      </c>
      <c r="E768" s="2"/>
      <c r="F768" s="2"/>
      <c r="G768" s="2"/>
      <c r="H768" s="2">
        <v>10170</v>
      </c>
      <c r="I768" s="2">
        <v>398</v>
      </c>
      <c r="J768" s="2">
        <v>4</v>
      </c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</row>
    <row r="769" spans="1:124" ht="13" x14ac:dyDescent="0.15">
      <c r="A769" s="5">
        <f>VLOOKUP(master!C769,hilfe_AGS!$A$1:$B$2178,2, FALSE)</f>
        <v>9279132</v>
      </c>
      <c r="B769" s="5">
        <v>9279132</v>
      </c>
      <c r="C769" s="3" t="s">
        <v>2390</v>
      </c>
      <c r="D769" s="3" t="s">
        <v>746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>
        <v>22142</v>
      </c>
      <c r="CX769" s="2">
        <v>1179</v>
      </c>
      <c r="CY769" s="2">
        <v>7</v>
      </c>
      <c r="CZ769" s="2"/>
      <c r="DA769" s="2"/>
      <c r="DB769" s="2"/>
      <c r="DC769" s="2"/>
      <c r="DD769" s="2"/>
      <c r="DE769" s="2"/>
      <c r="DF769" s="2"/>
      <c r="DG769" s="2"/>
      <c r="DH769" s="2"/>
      <c r="DI769" s="2">
        <v>11936</v>
      </c>
      <c r="DJ769" s="2">
        <v>636</v>
      </c>
      <c r="DK769" s="2">
        <v>4</v>
      </c>
      <c r="DL769" s="2"/>
      <c r="DM769" s="2"/>
      <c r="DN769" s="2"/>
      <c r="DO769" s="2"/>
      <c r="DP769" s="2"/>
      <c r="DQ769" s="2"/>
      <c r="DR769" s="2"/>
      <c r="DS769" s="2"/>
      <c r="DT769" s="2"/>
    </row>
    <row r="770" spans="1:124" ht="13" x14ac:dyDescent="0.15">
      <c r="A770" s="5">
        <f>VLOOKUP(master!C770,hilfe_AGS!$A$1:$B$2178,2, FALSE)</f>
        <v>9279134</v>
      </c>
      <c r="B770" s="5">
        <v>9279134</v>
      </c>
      <c r="C770" s="3" t="s">
        <v>2391</v>
      </c>
      <c r="D770" s="3" t="s">
        <v>747</v>
      </c>
      <c r="E770" s="2">
        <v>21146</v>
      </c>
      <c r="F770" s="2">
        <v>1136</v>
      </c>
      <c r="G770" s="2">
        <v>7</v>
      </c>
      <c r="H770" s="2">
        <v>8235</v>
      </c>
      <c r="I770" s="2">
        <v>442</v>
      </c>
      <c r="J770" s="2">
        <v>2</v>
      </c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>
        <v>25591</v>
      </c>
      <c r="AD770" s="2">
        <v>1375</v>
      </c>
      <c r="AE770" s="2">
        <v>9</v>
      </c>
      <c r="AF770" s="2">
        <v>8162</v>
      </c>
      <c r="AG770" s="2">
        <v>439</v>
      </c>
      <c r="AH770" s="2">
        <v>2</v>
      </c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>
        <v>24120</v>
      </c>
      <c r="BB770" s="2">
        <v>1299</v>
      </c>
      <c r="BC770" s="2">
        <v>8</v>
      </c>
      <c r="BD770" s="2">
        <v>10771</v>
      </c>
      <c r="BE770" s="2">
        <v>580</v>
      </c>
      <c r="BF770" s="2">
        <v>3</v>
      </c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>
        <v>23253</v>
      </c>
      <c r="BZ770" s="2">
        <v>1251</v>
      </c>
      <c r="CA770" s="2">
        <v>7</v>
      </c>
      <c r="CB770" s="2">
        <v>9250</v>
      </c>
      <c r="CC770" s="2">
        <v>498</v>
      </c>
      <c r="CD770" s="2">
        <v>3</v>
      </c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>
        <v>20380</v>
      </c>
      <c r="CX770" s="2">
        <v>1096</v>
      </c>
      <c r="CY770" s="2">
        <v>6</v>
      </c>
      <c r="CZ770" s="2">
        <v>7345</v>
      </c>
      <c r="DA770" s="2">
        <v>395</v>
      </c>
      <c r="DB770" s="2">
        <v>2</v>
      </c>
      <c r="DC770" s="2"/>
      <c r="DD770" s="2"/>
      <c r="DE770" s="2"/>
      <c r="DF770" s="2"/>
      <c r="DG770" s="2"/>
      <c r="DH770" s="2"/>
      <c r="DI770" s="2"/>
      <c r="DJ770" s="2"/>
      <c r="DK770" s="2"/>
      <c r="DL770" s="2">
        <v>5430</v>
      </c>
      <c r="DM770" s="2">
        <v>292</v>
      </c>
      <c r="DN770" s="2">
        <v>2</v>
      </c>
      <c r="DO770" s="2"/>
      <c r="DP770" s="2"/>
      <c r="DQ770" s="2"/>
      <c r="DR770" s="2"/>
      <c r="DS770" s="2"/>
      <c r="DT770" s="2"/>
    </row>
    <row r="771" spans="1:124" ht="13" x14ac:dyDescent="0.15">
      <c r="A771" s="5">
        <f>VLOOKUP(master!C771,hilfe_AGS!$A$1:$B$2178,2, FALSE)</f>
        <v>9279135</v>
      </c>
      <c r="B771" s="5">
        <v>9279135</v>
      </c>
      <c r="C771" s="3" t="s">
        <v>2392</v>
      </c>
      <c r="D771" s="3" t="s">
        <v>748</v>
      </c>
      <c r="E771" s="2"/>
      <c r="F771" s="2"/>
      <c r="G771" s="2"/>
      <c r="H771" s="2"/>
      <c r="I771" s="2"/>
      <c r="J771" s="2"/>
      <c r="K771" s="2">
        <v>2499</v>
      </c>
      <c r="L771" s="2">
        <v>162</v>
      </c>
      <c r="M771" s="2">
        <v>1</v>
      </c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</row>
    <row r="772" spans="1:124" ht="13" x14ac:dyDescent="0.15">
      <c r="A772" s="5">
        <f>VLOOKUP(master!C772,hilfe_AGS!$A$1:$B$2178,2, FALSE)</f>
        <v>9279137</v>
      </c>
      <c r="B772" s="5">
        <v>9279137</v>
      </c>
      <c r="C772" s="3" t="s">
        <v>2393</v>
      </c>
      <c r="D772" s="3" t="s">
        <v>749</v>
      </c>
      <c r="E772" s="2">
        <v>17368</v>
      </c>
      <c r="F772" s="2">
        <v>946</v>
      </c>
      <c r="G772" s="2">
        <v>7</v>
      </c>
      <c r="H772" s="2">
        <v>10069</v>
      </c>
      <c r="I772" s="2">
        <v>548</v>
      </c>
      <c r="J772" s="2">
        <v>3</v>
      </c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>
        <v>17249</v>
      </c>
      <c r="AD772" s="2">
        <v>915</v>
      </c>
      <c r="AE772" s="2">
        <v>6</v>
      </c>
      <c r="AF772" s="2">
        <v>8985</v>
      </c>
      <c r="AG772" s="2">
        <v>477</v>
      </c>
      <c r="AH772" s="2">
        <v>3</v>
      </c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>
        <v>18196</v>
      </c>
      <c r="BB772" s="2">
        <v>959</v>
      </c>
      <c r="BC772" s="2">
        <v>7</v>
      </c>
      <c r="BD772" s="2">
        <v>7438</v>
      </c>
      <c r="BE772" s="2">
        <v>392</v>
      </c>
      <c r="BF772" s="2">
        <v>3</v>
      </c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>
        <v>17131</v>
      </c>
      <c r="BZ772" s="2">
        <v>903</v>
      </c>
      <c r="CA772" s="2">
        <v>6</v>
      </c>
      <c r="CB772" s="2">
        <v>6420</v>
      </c>
      <c r="CC772" s="2">
        <v>339</v>
      </c>
      <c r="CD772" s="2">
        <v>2</v>
      </c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>
        <v>14663</v>
      </c>
      <c r="CX772" s="2">
        <v>779</v>
      </c>
      <c r="CY772" s="2">
        <v>4</v>
      </c>
      <c r="CZ772" s="2">
        <v>7068</v>
      </c>
      <c r="DA772" s="2">
        <v>375</v>
      </c>
      <c r="DB772" s="2">
        <v>2</v>
      </c>
      <c r="DC772" s="2"/>
      <c r="DD772" s="2"/>
      <c r="DE772" s="2"/>
      <c r="DF772" s="2">
        <v>2769</v>
      </c>
      <c r="DG772" s="2">
        <v>147</v>
      </c>
      <c r="DH772" s="2">
        <v>1</v>
      </c>
      <c r="DI772" s="2"/>
      <c r="DJ772" s="2"/>
      <c r="DK772" s="2"/>
      <c r="DL772" s="2">
        <v>1428</v>
      </c>
      <c r="DM772" s="2">
        <v>76</v>
      </c>
      <c r="DN772" s="2"/>
      <c r="DO772" s="2"/>
      <c r="DP772" s="2"/>
      <c r="DQ772" s="2"/>
      <c r="DR772" s="2"/>
      <c r="DS772" s="2"/>
      <c r="DT772" s="2"/>
    </row>
    <row r="773" spans="1:124" ht="13" x14ac:dyDescent="0.15">
      <c r="A773" s="5">
        <f>VLOOKUP(master!C773,hilfe_AGS!$A$1:$B$2178,2, FALSE)</f>
        <v>9361</v>
      </c>
      <c r="B773" s="5">
        <v>9361</v>
      </c>
      <c r="C773" s="3" t="s">
        <v>2394</v>
      </c>
      <c r="D773" s="3" t="s">
        <v>750</v>
      </c>
      <c r="E773" s="2">
        <v>338558</v>
      </c>
      <c r="F773" s="2">
        <v>9410</v>
      </c>
      <c r="G773" s="2">
        <v>20</v>
      </c>
      <c r="H773" s="2">
        <v>231990</v>
      </c>
      <c r="I773" s="2">
        <v>6448</v>
      </c>
      <c r="J773" s="2">
        <v>14</v>
      </c>
      <c r="K773" s="2">
        <v>40367</v>
      </c>
      <c r="L773" s="2">
        <v>1122</v>
      </c>
      <c r="M773" s="2">
        <v>2</v>
      </c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>
        <v>320504</v>
      </c>
      <c r="AD773" s="2">
        <v>9101</v>
      </c>
      <c r="AE773" s="2">
        <v>21</v>
      </c>
      <c r="AF773" s="2">
        <v>208060</v>
      </c>
      <c r="AG773" s="2">
        <v>5908</v>
      </c>
      <c r="AH773" s="2">
        <v>14</v>
      </c>
      <c r="AI773" s="2">
        <v>23158</v>
      </c>
      <c r="AJ773" s="2">
        <v>658</v>
      </c>
      <c r="AK773" s="2">
        <v>1</v>
      </c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>
        <v>272694</v>
      </c>
      <c r="BB773" s="2">
        <v>7659</v>
      </c>
      <c r="BC773" s="2">
        <v>19</v>
      </c>
      <c r="BD773" s="2">
        <v>181049</v>
      </c>
      <c r="BE773" s="2">
        <v>5085</v>
      </c>
      <c r="BF773" s="2">
        <v>12</v>
      </c>
      <c r="BG773" s="2">
        <v>34400</v>
      </c>
      <c r="BH773" s="2">
        <v>966</v>
      </c>
      <c r="BI773" s="2">
        <v>2</v>
      </c>
      <c r="BJ773" s="2">
        <v>22614</v>
      </c>
      <c r="BK773" s="2">
        <v>635</v>
      </c>
      <c r="BL773" s="2">
        <v>1</v>
      </c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>
        <v>252850</v>
      </c>
      <c r="BZ773" s="2">
        <v>7210</v>
      </c>
      <c r="CA773" s="2">
        <v>19</v>
      </c>
      <c r="CB773" s="2">
        <v>156079</v>
      </c>
      <c r="CC773" s="2">
        <v>4451</v>
      </c>
      <c r="CD773" s="2">
        <v>11</v>
      </c>
      <c r="CE773" s="2">
        <v>34093</v>
      </c>
      <c r="CF773" s="2">
        <v>972</v>
      </c>
      <c r="CG773" s="2">
        <v>3</v>
      </c>
      <c r="CH773" s="2">
        <v>17780</v>
      </c>
      <c r="CI773" s="2">
        <v>507</v>
      </c>
      <c r="CJ773" s="2">
        <v>1</v>
      </c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>
        <v>228702</v>
      </c>
      <c r="CX773" s="2">
        <v>6441</v>
      </c>
      <c r="CY773" s="2">
        <v>17</v>
      </c>
      <c r="CZ773" s="2">
        <v>74153</v>
      </c>
      <c r="DA773" s="2">
        <v>2088</v>
      </c>
      <c r="DB773" s="2">
        <v>5</v>
      </c>
      <c r="DC773" s="2">
        <v>61189</v>
      </c>
      <c r="DD773" s="2">
        <v>1723</v>
      </c>
      <c r="DE773" s="2">
        <v>5</v>
      </c>
      <c r="DF773" s="2">
        <v>12775</v>
      </c>
      <c r="DG773" s="2">
        <v>360</v>
      </c>
      <c r="DH773" s="2">
        <v>1</v>
      </c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</row>
    <row r="774" spans="1:124" ht="13" x14ac:dyDescent="0.15">
      <c r="A774" s="5">
        <f>VLOOKUP(master!C774,hilfe_AGS!$A$1:$B$2178,2, FALSE)</f>
        <v>9362</v>
      </c>
      <c r="B774" s="5">
        <v>9362</v>
      </c>
      <c r="C774" s="3" t="s">
        <v>2395</v>
      </c>
      <c r="D774" s="3" t="s">
        <v>751</v>
      </c>
      <c r="E774" s="2">
        <v>1324518</v>
      </c>
      <c r="F774" s="2">
        <v>29551</v>
      </c>
      <c r="G774" s="2">
        <v>27</v>
      </c>
      <c r="H774" s="2">
        <v>803830</v>
      </c>
      <c r="I774" s="2">
        <v>17934</v>
      </c>
      <c r="J774" s="2">
        <v>16</v>
      </c>
      <c r="K774" s="2">
        <v>168711</v>
      </c>
      <c r="L774" s="2">
        <v>3764</v>
      </c>
      <c r="M774" s="2">
        <v>3</v>
      </c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>
        <v>1284345</v>
      </c>
      <c r="AD774" s="2">
        <v>29223</v>
      </c>
      <c r="AE774" s="2">
        <v>29</v>
      </c>
      <c r="AF774" s="2">
        <v>618135</v>
      </c>
      <c r="AG774" s="2">
        <v>14065</v>
      </c>
      <c r="AH774" s="2">
        <v>13</v>
      </c>
      <c r="AI774" s="2">
        <v>155954</v>
      </c>
      <c r="AJ774" s="2">
        <v>3548</v>
      </c>
      <c r="AK774" s="2">
        <v>3</v>
      </c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>
        <v>891708</v>
      </c>
      <c r="BB774" s="2">
        <v>19578</v>
      </c>
      <c r="BC774" s="2">
        <v>20</v>
      </c>
      <c r="BD774" s="2">
        <v>480640</v>
      </c>
      <c r="BE774" s="2">
        <v>10553</v>
      </c>
      <c r="BF774" s="2">
        <v>11</v>
      </c>
      <c r="BG774" s="2">
        <v>237274</v>
      </c>
      <c r="BH774" s="2">
        <v>5209</v>
      </c>
      <c r="BI774" s="2">
        <v>5</v>
      </c>
      <c r="BJ774" s="2">
        <v>121246</v>
      </c>
      <c r="BK774" s="2">
        <v>2662</v>
      </c>
      <c r="BL774" s="2">
        <v>3</v>
      </c>
      <c r="BM774" s="2"/>
      <c r="BN774" s="2"/>
      <c r="BO774" s="2"/>
      <c r="BP774" s="2"/>
      <c r="BQ774" s="2"/>
      <c r="BR774" s="2"/>
      <c r="BS774" s="2"/>
      <c r="BT774" s="2"/>
      <c r="BU774" s="2"/>
      <c r="BV774" s="2">
        <v>102070</v>
      </c>
      <c r="BW774" s="2">
        <v>2241</v>
      </c>
      <c r="BX774" s="2">
        <v>2</v>
      </c>
      <c r="BY774" s="2">
        <v>785544</v>
      </c>
      <c r="BZ774" s="2">
        <v>17398</v>
      </c>
      <c r="CA774" s="2">
        <v>16</v>
      </c>
      <c r="CB774" s="2">
        <v>807016</v>
      </c>
      <c r="CC774" s="2">
        <v>17873</v>
      </c>
      <c r="CD774" s="2">
        <v>17</v>
      </c>
      <c r="CE774" s="2">
        <v>250357</v>
      </c>
      <c r="CF774" s="2">
        <v>5545</v>
      </c>
      <c r="CG774" s="2">
        <v>5</v>
      </c>
      <c r="CH774" s="2">
        <v>70681</v>
      </c>
      <c r="CI774" s="2">
        <v>1565</v>
      </c>
      <c r="CJ774" s="2">
        <v>2</v>
      </c>
      <c r="CK774" s="2"/>
      <c r="CL774" s="2"/>
      <c r="CM774" s="2"/>
      <c r="CN774" s="2"/>
      <c r="CO774" s="2"/>
      <c r="CP774" s="2"/>
      <c r="CQ774" s="2">
        <v>53887</v>
      </c>
      <c r="CR774" s="2">
        <v>1193</v>
      </c>
      <c r="CS774" s="2">
        <v>1</v>
      </c>
      <c r="CT774" s="2">
        <v>73444</v>
      </c>
      <c r="CU774" s="2">
        <v>1627</v>
      </c>
      <c r="CV774" s="2">
        <v>2</v>
      </c>
      <c r="CW774" s="2">
        <v>706299</v>
      </c>
      <c r="CX774" s="2">
        <v>15144</v>
      </c>
      <c r="CY774" s="2">
        <v>13</v>
      </c>
      <c r="CZ774" s="2">
        <v>335877</v>
      </c>
      <c r="DA774" s="2">
        <v>7201</v>
      </c>
      <c r="DB774" s="2">
        <v>6</v>
      </c>
      <c r="DC774" s="2">
        <v>596555</v>
      </c>
      <c r="DD774" s="2">
        <v>12791</v>
      </c>
      <c r="DE774" s="2">
        <v>11</v>
      </c>
      <c r="DF774" s="2">
        <v>91331</v>
      </c>
      <c r="DG774" s="2">
        <v>1958</v>
      </c>
      <c r="DH774" s="2">
        <v>2</v>
      </c>
      <c r="DI774" s="2"/>
      <c r="DJ774" s="2"/>
      <c r="DK774" s="2"/>
      <c r="DL774" s="2">
        <v>122239</v>
      </c>
      <c r="DM774" s="2">
        <v>2621</v>
      </c>
      <c r="DN774" s="2">
        <v>2</v>
      </c>
      <c r="DO774" s="2"/>
      <c r="DP774" s="2"/>
      <c r="DQ774" s="2"/>
      <c r="DR774" s="2">
        <v>81438</v>
      </c>
      <c r="DS774" s="2">
        <v>1746</v>
      </c>
      <c r="DT774" s="2">
        <v>1</v>
      </c>
    </row>
    <row r="775" spans="1:124" ht="13" x14ac:dyDescent="0.15">
      <c r="A775" s="5">
        <f>VLOOKUP(master!C775,hilfe_AGS!$A$1:$B$2178,2, FALSE)</f>
        <v>9363</v>
      </c>
      <c r="B775" s="5">
        <v>9363</v>
      </c>
      <c r="C775" s="3" t="s">
        <v>2396</v>
      </c>
      <c r="D775" s="3" t="s">
        <v>752</v>
      </c>
      <c r="E775" s="2">
        <v>420745</v>
      </c>
      <c r="F775" s="2">
        <v>11608</v>
      </c>
      <c r="G775" s="2">
        <v>22</v>
      </c>
      <c r="H775" s="2">
        <v>262470</v>
      </c>
      <c r="I775" s="2">
        <v>7242</v>
      </c>
      <c r="J775" s="2">
        <v>14</v>
      </c>
      <c r="K775" s="2">
        <v>40715</v>
      </c>
      <c r="L775" s="2">
        <v>1123</v>
      </c>
      <c r="M775" s="2">
        <v>2</v>
      </c>
      <c r="N775" s="2">
        <v>7718</v>
      </c>
      <c r="O775" s="2">
        <v>213</v>
      </c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>
        <v>404210</v>
      </c>
      <c r="AD775" s="2">
        <v>11427</v>
      </c>
      <c r="AE775" s="2">
        <v>24</v>
      </c>
      <c r="AF775" s="2">
        <v>214025</v>
      </c>
      <c r="AG775" s="2">
        <v>6051</v>
      </c>
      <c r="AH775" s="2">
        <v>13</v>
      </c>
      <c r="AI775" s="2">
        <v>29823</v>
      </c>
      <c r="AJ775" s="2">
        <v>843</v>
      </c>
      <c r="AK775" s="2">
        <v>1</v>
      </c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>
        <v>207774</v>
      </c>
      <c r="BB775" s="2">
        <v>5673</v>
      </c>
      <c r="BC775" s="2">
        <v>13</v>
      </c>
      <c r="BD775" s="2">
        <v>271212</v>
      </c>
      <c r="BE775" s="2">
        <v>7406</v>
      </c>
      <c r="BF775" s="2">
        <v>17</v>
      </c>
      <c r="BG775" s="2">
        <v>48060</v>
      </c>
      <c r="BH775" s="2">
        <v>1312</v>
      </c>
      <c r="BI775" s="2">
        <v>3</v>
      </c>
      <c r="BJ775" s="2">
        <v>17816</v>
      </c>
      <c r="BK775" s="2">
        <v>487</v>
      </c>
      <c r="BL775" s="2">
        <v>1</v>
      </c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>
        <v>210413</v>
      </c>
      <c r="BZ775" s="2">
        <v>5946</v>
      </c>
      <c r="CA775" s="2">
        <v>14</v>
      </c>
      <c r="CB775" s="2">
        <v>225812</v>
      </c>
      <c r="CC775" s="2">
        <v>6381</v>
      </c>
      <c r="CD775" s="2">
        <v>15</v>
      </c>
      <c r="CE775" s="2">
        <v>46363</v>
      </c>
      <c r="CF775" s="2">
        <v>1310</v>
      </c>
      <c r="CG775" s="2">
        <v>3</v>
      </c>
      <c r="CH775" s="2">
        <v>21074</v>
      </c>
      <c r="CI775" s="2">
        <v>596</v>
      </c>
      <c r="CJ775" s="2">
        <v>1</v>
      </c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>
        <v>208609</v>
      </c>
      <c r="CX775" s="2">
        <v>5834</v>
      </c>
      <c r="CY775" s="2">
        <v>14</v>
      </c>
      <c r="CZ775" s="2">
        <v>160034</v>
      </c>
      <c r="DA775" s="2">
        <v>4476</v>
      </c>
      <c r="DB775" s="2">
        <v>10</v>
      </c>
      <c r="DC775" s="2">
        <v>60754</v>
      </c>
      <c r="DD775" s="2">
        <v>1699</v>
      </c>
      <c r="DE775" s="2">
        <v>4</v>
      </c>
      <c r="DF775" s="2">
        <v>31912</v>
      </c>
      <c r="DG775" s="2">
        <v>892</v>
      </c>
      <c r="DH775" s="2">
        <v>2</v>
      </c>
      <c r="DI775" s="2"/>
      <c r="DJ775" s="2"/>
      <c r="DK775" s="2"/>
      <c r="DL775" s="2">
        <v>38359</v>
      </c>
      <c r="DM775" s="2">
        <v>1073</v>
      </c>
      <c r="DN775" s="2">
        <v>2</v>
      </c>
      <c r="DO775" s="2"/>
      <c r="DP775" s="2"/>
      <c r="DQ775" s="2"/>
      <c r="DR775" s="2">
        <v>16111</v>
      </c>
      <c r="DS775" s="2">
        <v>451</v>
      </c>
      <c r="DT775" s="2">
        <v>1</v>
      </c>
    </row>
    <row r="776" spans="1:124" ht="13" x14ac:dyDescent="0.15">
      <c r="A776" s="5">
        <f>VLOOKUP(master!C776,hilfe_AGS!$A$1:$B$2178,2, FALSE)</f>
        <v>9371111</v>
      </c>
      <c r="B776" s="5">
        <v>9371111</v>
      </c>
      <c r="C776" s="3" t="s">
        <v>753</v>
      </c>
      <c r="D776" s="3" t="s">
        <v>753</v>
      </c>
      <c r="E776" s="2">
        <v>10118</v>
      </c>
      <c r="F776" s="2">
        <v>451</v>
      </c>
      <c r="G776" s="2">
        <v>5</v>
      </c>
      <c r="H776" s="2">
        <v>2452</v>
      </c>
      <c r="I776" s="2">
        <v>109</v>
      </c>
      <c r="J776" s="2">
        <v>1</v>
      </c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>
        <v>11909</v>
      </c>
      <c r="AD776" s="2">
        <v>461</v>
      </c>
      <c r="AE776" s="2">
        <v>7</v>
      </c>
      <c r="AF776" s="2">
        <v>3385</v>
      </c>
      <c r="AG776" s="2">
        <v>131</v>
      </c>
      <c r="AH776" s="2">
        <v>1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>
        <v>12065</v>
      </c>
      <c r="BB776" s="2">
        <v>459</v>
      </c>
      <c r="BC776" s="2">
        <v>6</v>
      </c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>
        <v>9540</v>
      </c>
      <c r="BZ776" s="2">
        <v>358</v>
      </c>
      <c r="CA776" s="2">
        <v>4</v>
      </c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>
        <v>11672</v>
      </c>
      <c r="CX776" s="2">
        <v>455</v>
      </c>
      <c r="CY776" s="2">
        <v>5</v>
      </c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</row>
    <row r="777" spans="1:124" ht="13" x14ac:dyDescent="0.15">
      <c r="A777" s="5">
        <f>VLOOKUP(master!C777,hilfe_AGS!$A$1:$B$2178,2, FALSE)</f>
        <v>9371113</v>
      </c>
      <c r="B777" s="5">
        <v>9371113</v>
      </c>
      <c r="C777" s="3" t="s">
        <v>2397</v>
      </c>
      <c r="D777" s="3" t="s">
        <v>754</v>
      </c>
      <c r="E777" s="2">
        <v>21208</v>
      </c>
      <c r="F777" s="2">
        <v>1111</v>
      </c>
      <c r="G777" s="2">
        <v>4</v>
      </c>
      <c r="H777" s="2">
        <v>36421</v>
      </c>
      <c r="I777" s="2">
        <v>1909</v>
      </c>
      <c r="J777" s="2">
        <v>8</v>
      </c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>
        <v>19934</v>
      </c>
      <c r="AD777" s="2">
        <v>1051</v>
      </c>
      <c r="AE777" s="2">
        <v>5</v>
      </c>
      <c r="AF777" s="2">
        <v>37056</v>
      </c>
      <c r="AG777" s="2">
        <v>1954</v>
      </c>
      <c r="AH777" s="2">
        <v>8</v>
      </c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>
        <v>22585</v>
      </c>
      <c r="BB777" s="2">
        <v>1176</v>
      </c>
      <c r="BC777" s="2">
        <v>5</v>
      </c>
      <c r="BD777" s="2">
        <v>29538</v>
      </c>
      <c r="BE777" s="2">
        <v>1538</v>
      </c>
      <c r="BF777" s="2">
        <v>6</v>
      </c>
      <c r="BG777" s="2">
        <v>5042</v>
      </c>
      <c r="BH777" s="2">
        <v>262</v>
      </c>
      <c r="BI777" s="2">
        <v>1</v>
      </c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>
        <v>25843</v>
      </c>
      <c r="BZ777" s="2">
        <v>1345</v>
      </c>
      <c r="CA777" s="2">
        <v>6</v>
      </c>
      <c r="CB777" s="2">
        <v>21041</v>
      </c>
      <c r="CC777" s="2">
        <v>1095</v>
      </c>
      <c r="CD777" s="2">
        <v>5</v>
      </c>
      <c r="CE777" s="2">
        <v>6268</v>
      </c>
      <c r="CF777" s="2">
        <v>326</v>
      </c>
      <c r="CG777" s="2">
        <v>1</v>
      </c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>
        <v>19852</v>
      </c>
      <c r="CX777" s="2">
        <v>1030</v>
      </c>
      <c r="CY777" s="2">
        <v>5</v>
      </c>
      <c r="CZ777" s="2">
        <v>17696</v>
      </c>
      <c r="DA777" s="2">
        <v>918</v>
      </c>
      <c r="DB777" s="2">
        <v>5</v>
      </c>
      <c r="DC777" s="2">
        <v>5672</v>
      </c>
      <c r="DD777" s="2">
        <v>294</v>
      </c>
      <c r="DE777" s="2">
        <v>1</v>
      </c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</row>
    <row r="778" spans="1:124" ht="13" x14ac:dyDescent="0.15">
      <c r="A778" s="5">
        <f>VLOOKUP(master!C778,hilfe_AGS!$A$1:$B$2178,2, FALSE)</f>
        <v>9371116</v>
      </c>
      <c r="B778" s="5">
        <v>9371116</v>
      </c>
      <c r="C778" s="3" t="s">
        <v>755</v>
      </c>
      <c r="D778" s="3" t="s">
        <v>755</v>
      </c>
      <c r="E778" s="2"/>
      <c r="F778" s="2"/>
      <c r="G778" s="2"/>
      <c r="H778" s="2">
        <v>2834</v>
      </c>
      <c r="I778" s="2">
        <v>128</v>
      </c>
      <c r="J778" s="2">
        <v>1</v>
      </c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>
        <v>3909</v>
      </c>
      <c r="AG778" s="2">
        <v>179</v>
      </c>
      <c r="AH778" s="2">
        <v>2</v>
      </c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>
        <v>3783</v>
      </c>
      <c r="BE778" s="2">
        <v>173</v>
      </c>
      <c r="BF778" s="2">
        <v>2</v>
      </c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>
        <v>4817</v>
      </c>
      <c r="CC778" s="2">
        <v>222</v>
      </c>
      <c r="CD778" s="2">
        <v>3</v>
      </c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>
        <v>8531</v>
      </c>
      <c r="DA778" s="2">
        <v>381</v>
      </c>
      <c r="DB778" s="2">
        <v>4</v>
      </c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</row>
    <row r="779" spans="1:124" ht="13" x14ac:dyDescent="0.15">
      <c r="A779" s="5">
        <f>VLOOKUP(master!C779,hilfe_AGS!$A$1:$B$2178,2, FALSE)</f>
        <v>9371118</v>
      </c>
      <c r="B779" s="5">
        <v>9371118</v>
      </c>
      <c r="C779" s="3" t="s">
        <v>756</v>
      </c>
      <c r="D779" s="3" t="s">
        <v>756</v>
      </c>
      <c r="E779" s="2">
        <v>17802</v>
      </c>
      <c r="F779" s="2">
        <v>682</v>
      </c>
      <c r="G779" s="2">
        <v>8</v>
      </c>
      <c r="H779" s="2">
        <v>7259</v>
      </c>
      <c r="I779" s="2">
        <v>278</v>
      </c>
      <c r="J779" s="2">
        <v>3</v>
      </c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>
        <v>16669</v>
      </c>
      <c r="AD779" s="2">
        <v>638</v>
      </c>
      <c r="AE779" s="2">
        <v>6</v>
      </c>
      <c r="AF779" s="2">
        <v>7289</v>
      </c>
      <c r="AG779" s="2">
        <v>279</v>
      </c>
      <c r="AH779" s="2">
        <v>3</v>
      </c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>
        <v>17494</v>
      </c>
      <c r="BB779" s="2">
        <v>663</v>
      </c>
      <c r="BC779" s="2">
        <v>7</v>
      </c>
      <c r="BD779" s="2">
        <v>7805</v>
      </c>
      <c r="BE779" s="2">
        <v>295</v>
      </c>
      <c r="BF779" s="2">
        <v>3</v>
      </c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>
        <v>18701</v>
      </c>
      <c r="BZ779" s="2">
        <v>723</v>
      </c>
      <c r="CA779" s="2">
        <v>8</v>
      </c>
      <c r="CB779" s="2">
        <v>6819</v>
      </c>
      <c r="CC779" s="2">
        <v>263</v>
      </c>
      <c r="CD779" s="2">
        <v>3</v>
      </c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>
        <v>14821</v>
      </c>
      <c r="CX779" s="2">
        <v>558</v>
      </c>
      <c r="CY779" s="2">
        <v>6</v>
      </c>
      <c r="CZ779" s="2">
        <v>5002</v>
      </c>
      <c r="DA779" s="2">
        <v>188</v>
      </c>
      <c r="DB779" s="2">
        <v>2</v>
      </c>
      <c r="DC779" s="2"/>
      <c r="DD779" s="2"/>
      <c r="DE779" s="2"/>
      <c r="DF779" s="2"/>
      <c r="DG779" s="2"/>
      <c r="DH779" s="2"/>
      <c r="DI779" s="2">
        <v>7938</v>
      </c>
      <c r="DJ779" s="2">
        <v>299</v>
      </c>
      <c r="DK779" s="2">
        <v>3</v>
      </c>
      <c r="DL779" s="2"/>
      <c r="DM779" s="2"/>
      <c r="DN779" s="2"/>
      <c r="DO779" s="2"/>
      <c r="DP779" s="2"/>
      <c r="DQ779" s="2"/>
      <c r="DR779" s="2"/>
      <c r="DS779" s="2"/>
      <c r="DT779" s="2"/>
    </row>
    <row r="780" spans="1:124" ht="13" x14ac:dyDescent="0.15">
      <c r="A780" s="5">
        <f>VLOOKUP(master!C780,hilfe_AGS!$A$1:$B$2178,2, FALSE)</f>
        <v>9371119</v>
      </c>
      <c r="B780" s="5">
        <v>9371119</v>
      </c>
      <c r="C780" s="3" t="s">
        <v>757</v>
      </c>
      <c r="D780" s="3" t="s">
        <v>757</v>
      </c>
      <c r="E780" s="2">
        <v>3271</v>
      </c>
      <c r="F780" s="2">
        <v>145</v>
      </c>
      <c r="G780" s="2">
        <v>1</v>
      </c>
      <c r="H780" s="2">
        <v>3388</v>
      </c>
      <c r="I780" s="2">
        <v>151</v>
      </c>
      <c r="J780" s="2">
        <v>2</v>
      </c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>
        <v>5368</v>
      </c>
      <c r="AD780" s="2">
        <v>235</v>
      </c>
      <c r="AE780" s="2">
        <v>3</v>
      </c>
      <c r="AF780" s="2">
        <v>4497</v>
      </c>
      <c r="AG780" s="2">
        <v>196</v>
      </c>
      <c r="AH780" s="2">
        <v>2</v>
      </c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>
        <v>6079</v>
      </c>
      <c r="BB780" s="2">
        <v>264</v>
      </c>
      <c r="BC780" s="2">
        <v>3</v>
      </c>
      <c r="BD780" s="2">
        <v>4515</v>
      </c>
      <c r="BE780" s="2">
        <v>196</v>
      </c>
      <c r="BF780" s="2">
        <v>2</v>
      </c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>
        <v>4582</v>
      </c>
      <c r="BZ780" s="2">
        <v>201</v>
      </c>
      <c r="CA780" s="2">
        <v>3</v>
      </c>
      <c r="CB780" s="2">
        <v>4300</v>
      </c>
      <c r="CC780" s="2">
        <v>189</v>
      </c>
      <c r="CD780" s="2">
        <v>2</v>
      </c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>
        <v>5471</v>
      </c>
      <c r="CX780" s="2">
        <v>238</v>
      </c>
      <c r="CY780" s="2">
        <v>3</v>
      </c>
      <c r="CZ780" s="2">
        <v>4627</v>
      </c>
      <c r="DA780" s="2">
        <v>201</v>
      </c>
      <c r="DB780" s="2">
        <v>2</v>
      </c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</row>
    <row r="781" spans="1:124" ht="13" x14ac:dyDescent="0.15">
      <c r="A781" s="5">
        <f>VLOOKUP(master!C781,hilfe_AGS!$A$1:$B$2178,2, FALSE)</f>
        <v>9371120</v>
      </c>
      <c r="B781" s="5">
        <v>9371120</v>
      </c>
      <c r="C781" s="3" t="s">
        <v>758</v>
      </c>
      <c r="D781" s="3" t="s">
        <v>758</v>
      </c>
      <c r="E781" s="2">
        <v>13089</v>
      </c>
      <c r="F781" s="2">
        <v>490</v>
      </c>
      <c r="G781" s="2">
        <v>5</v>
      </c>
      <c r="H781" s="2">
        <v>8008</v>
      </c>
      <c r="I781" s="2">
        <v>299</v>
      </c>
      <c r="J781" s="2">
        <v>3</v>
      </c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>
        <v>14937</v>
      </c>
      <c r="AD781" s="2">
        <v>566</v>
      </c>
      <c r="AE781" s="2">
        <v>6</v>
      </c>
      <c r="AF781" s="2">
        <v>7401</v>
      </c>
      <c r="AG781" s="2">
        <v>281</v>
      </c>
      <c r="AH781" s="2">
        <v>3</v>
      </c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>
        <v>13371</v>
      </c>
      <c r="BB781" s="2">
        <v>505</v>
      </c>
      <c r="BC781" s="2">
        <v>6</v>
      </c>
      <c r="BD781" s="2">
        <v>8848</v>
      </c>
      <c r="BE781" s="2">
        <v>334</v>
      </c>
      <c r="BF781" s="2">
        <v>3</v>
      </c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>
        <v>13831</v>
      </c>
      <c r="BZ781" s="2">
        <v>527</v>
      </c>
      <c r="CA781" s="2">
        <v>6</v>
      </c>
      <c r="CB781" s="2">
        <v>8998</v>
      </c>
      <c r="CC781" s="2">
        <v>343</v>
      </c>
      <c r="CD781" s="2">
        <v>4</v>
      </c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>
        <v>14601</v>
      </c>
      <c r="CX781" s="2">
        <v>551</v>
      </c>
      <c r="CY781" s="2">
        <v>6</v>
      </c>
      <c r="CZ781" s="2">
        <v>15125</v>
      </c>
      <c r="DA781" s="2">
        <v>570</v>
      </c>
      <c r="DB781" s="2">
        <v>6</v>
      </c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</row>
    <row r="782" spans="1:124" ht="13" x14ac:dyDescent="0.15">
      <c r="A782" s="5">
        <f>VLOOKUP(master!C782,hilfe_AGS!$A$1:$B$2178,2, FALSE)</f>
        <v>9371121</v>
      </c>
      <c r="B782" s="5">
        <v>9371121</v>
      </c>
      <c r="C782" s="3" t="s">
        <v>2398</v>
      </c>
      <c r="D782" s="3" t="s">
        <v>759</v>
      </c>
      <c r="E782" s="2">
        <v>20947</v>
      </c>
      <c r="F782" s="2">
        <v>807</v>
      </c>
      <c r="G782" s="2">
        <v>7</v>
      </c>
      <c r="H782" s="2">
        <v>11713</v>
      </c>
      <c r="I782" s="2">
        <v>451</v>
      </c>
      <c r="J782" s="2">
        <v>4</v>
      </c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>
        <v>16469</v>
      </c>
      <c r="AD782" s="2">
        <v>637</v>
      </c>
      <c r="AE782" s="2">
        <v>6</v>
      </c>
      <c r="AF782" s="2">
        <v>7953</v>
      </c>
      <c r="AG782" s="2">
        <v>308</v>
      </c>
      <c r="AH782" s="2">
        <v>3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>
        <v>8234</v>
      </c>
      <c r="BB782" s="2">
        <v>612</v>
      </c>
      <c r="BC782" s="2">
        <v>6</v>
      </c>
      <c r="BD782" s="2">
        <v>3154</v>
      </c>
      <c r="BE782" s="2">
        <v>235</v>
      </c>
      <c r="BF782" s="2">
        <v>2</v>
      </c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>
        <v>16104</v>
      </c>
      <c r="BZ782" s="2">
        <v>625</v>
      </c>
      <c r="CA782" s="2">
        <v>6</v>
      </c>
      <c r="CB782" s="2">
        <v>5276</v>
      </c>
      <c r="CC782" s="2">
        <v>204</v>
      </c>
      <c r="CD782" s="2">
        <v>2</v>
      </c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>
        <v>9314</v>
      </c>
      <c r="CX782" s="2">
        <v>697</v>
      </c>
      <c r="CY782" s="2">
        <v>7</v>
      </c>
      <c r="CZ782" s="2">
        <v>2907</v>
      </c>
      <c r="DA782" s="2">
        <v>217</v>
      </c>
      <c r="DB782" s="2">
        <v>2</v>
      </c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</row>
    <row r="783" spans="1:124" ht="13" x14ac:dyDescent="0.15">
      <c r="A783" s="5">
        <f>VLOOKUP(master!C783,hilfe_AGS!$A$1:$B$2178,2, FALSE)</f>
        <v>9371122</v>
      </c>
      <c r="B783" s="5">
        <v>9371122</v>
      </c>
      <c r="C783" s="3" t="s">
        <v>760</v>
      </c>
      <c r="D783" s="3" t="s">
        <v>760</v>
      </c>
      <c r="E783" s="2">
        <v>21094</v>
      </c>
      <c r="F783" s="2">
        <v>1415</v>
      </c>
      <c r="G783" s="2">
        <v>10</v>
      </c>
      <c r="H783" s="2">
        <v>6949</v>
      </c>
      <c r="I783" s="2">
        <v>466</v>
      </c>
      <c r="J783" s="2">
        <v>3</v>
      </c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>
        <v>22565</v>
      </c>
      <c r="AD783" s="2">
        <v>1509</v>
      </c>
      <c r="AE783" s="2">
        <v>11</v>
      </c>
      <c r="AF783" s="2">
        <v>5753</v>
      </c>
      <c r="AG783" s="2">
        <v>385</v>
      </c>
      <c r="AH783" s="2">
        <v>2</v>
      </c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>
        <v>20807</v>
      </c>
      <c r="BB783" s="2">
        <v>1372</v>
      </c>
      <c r="BC783" s="2">
        <v>9</v>
      </c>
      <c r="BD783" s="2">
        <v>7324</v>
      </c>
      <c r="BE783" s="2">
        <v>483</v>
      </c>
      <c r="BF783" s="2">
        <v>3</v>
      </c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>
        <v>20534</v>
      </c>
      <c r="BZ783" s="2">
        <v>1360</v>
      </c>
      <c r="CA783" s="2">
        <v>9</v>
      </c>
      <c r="CB783" s="2">
        <v>6772</v>
      </c>
      <c r="CC783" s="2">
        <v>448</v>
      </c>
      <c r="CD783" s="2">
        <v>3</v>
      </c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>
        <v>20041</v>
      </c>
      <c r="CX783" s="2">
        <v>1311</v>
      </c>
      <c r="CY783" s="2">
        <v>8</v>
      </c>
      <c r="CZ783" s="2">
        <v>6123</v>
      </c>
      <c r="DA783" s="2">
        <v>401</v>
      </c>
      <c r="DB783" s="2">
        <v>2</v>
      </c>
      <c r="DC783" s="2"/>
      <c r="DD783" s="2"/>
      <c r="DE783" s="2"/>
      <c r="DF783" s="2"/>
      <c r="DG783" s="2"/>
      <c r="DH783" s="2"/>
      <c r="DI783" s="2">
        <v>9315</v>
      </c>
      <c r="DJ783" s="2">
        <v>609</v>
      </c>
      <c r="DK783" s="2">
        <v>4</v>
      </c>
      <c r="DL783" s="2"/>
      <c r="DM783" s="2"/>
      <c r="DN783" s="2"/>
      <c r="DO783" s="2"/>
      <c r="DP783" s="2"/>
      <c r="DQ783" s="2"/>
      <c r="DR783" s="2"/>
      <c r="DS783" s="2"/>
      <c r="DT783" s="2"/>
    </row>
    <row r="784" spans="1:124" ht="13" x14ac:dyDescent="0.15">
      <c r="A784" s="5">
        <f>VLOOKUP(master!C784,hilfe_AGS!$A$1:$B$2178,2, FALSE)</f>
        <v>9371123</v>
      </c>
      <c r="B784" s="5">
        <v>9371123</v>
      </c>
      <c r="C784" s="3" t="s">
        <v>761</v>
      </c>
      <c r="D784" s="3" t="s">
        <v>761</v>
      </c>
      <c r="E784" s="2">
        <v>4034</v>
      </c>
      <c r="F784" s="2">
        <v>270</v>
      </c>
      <c r="G784" s="2">
        <v>4</v>
      </c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>
        <v>3455</v>
      </c>
      <c r="AD784" s="2">
        <v>234</v>
      </c>
      <c r="AE784" s="2">
        <v>4</v>
      </c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>
        <v>3886</v>
      </c>
      <c r="BB784" s="2">
        <v>259</v>
      </c>
      <c r="BC784" s="2">
        <v>4</v>
      </c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>
        <v>2885</v>
      </c>
      <c r="BZ784" s="2">
        <v>191</v>
      </c>
      <c r="CA784" s="2">
        <v>3</v>
      </c>
      <c r="CB784" s="2"/>
      <c r="CC784" s="2"/>
      <c r="CD784" s="2"/>
      <c r="CE784" s="2"/>
      <c r="CF784" s="2"/>
      <c r="CG784" s="2"/>
      <c r="CH784" s="2"/>
      <c r="CI784" s="2"/>
      <c r="CJ784" s="2"/>
      <c r="CK784" s="2">
        <v>3302</v>
      </c>
      <c r="CL784" s="2">
        <v>219</v>
      </c>
      <c r="CM784" s="2">
        <v>3</v>
      </c>
      <c r="CN784" s="2"/>
      <c r="CO784" s="2"/>
      <c r="CP784" s="2"/>
      <c r="CQ784" s="2"/>
      <c r="CR784" s="2"/>
      <c r="CS784" s="2"/>
      <c r="CT784" s="2"/>
      <c r="CU784" s="2"/>
      <c r="CV784" s="2"/>
      <c r="CW784" s="2">
        <v>2885</v>
      </c>
      <c r="CX784" s="2">
        <v>191</v>
      </c>
      <c r="CY784" s="2">
        <v>3</v>
      </c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</row>
    <row r="785" spans="1:124" ht="13" x14ac:dyDescent="0.15">
      <c r="A785" s="5">
        <f>VLOOKUP(master!C785,hilfe_AGS!$A$1:$B$2178,2, FALSE)</f>
        <v>9371126</v>
      </c>
      <c r="B785" s="5">
        <v>9371126</v>
      </c>
      <c r="C785" s="3" t="s">
        <v>2399</v>
      </c>
      <c r="D785" s="3" t="s">
        <v>762</v>
      </c>
      <c r="E785" s="2">
        <v>26987</v>
      </c>
      <c r="F785" s="2">
        <v>1808</v>
      </c>
      <c r="G785" s="2">
        <v>11</v>
      </c>
      <c r="H785" s="2">
        <v>9598</v>
      </c>
      <c r="I785" s="2">
        <v>643</v>
      </c>
      <c r="J785" s="2">
        <v>4</v>
      </c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>
        <v>34113</v>
      </c>
      <c r="AD785" s="2">
        <v>1841</v>
      </c>
      <c r="AE785" s="2">
        <v>14</v>
      </c>
      <c r="AF785" s="2">
        <v>11834</v>
      </c>
      <c r="AG785" s="2">
        <v>638</v>
      </c>
      <c r="AH785" s="2">
        <v>4</v>
      </c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>
        <v>30202</v>
      </c>
      <c r="BB785" s="2">
        <v>1624</v>
      </c>
      <c r="BC785" s="2">
        <v>12</v>
      </c>
      <c r="BD785" s="2">
        <v>10602</v>
      </c>
      <c r="BE785" s="2">
        <v>570</v>
      </c>
      <c r="BF785" s="2">
        <v>4</v>
      </c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>
        <v>29460</v>
      </c>
      <c r="BZ785" s="2">
        <v>1601</v>
      </c>
      <c r="CA785" s="2">
        <v>12</v>
      </c>
      <c r="CB785" s="2">
        <v>9975</v>
      </c>
      <c r="CC785" s="2">
        <v>542</v>
      </c>
      <c r="CD785" s="2">
        <v>4</v>
      </c>
      <c r="CE785" s="2"/>
      <c r="CF785" s="2"/>
      <c r="CG785" s="2"/>
      <c r="CH785" s="2"/>
      <c r="CI785" s="2"/>
      <c r="CJ785" s="2"/>
      <c r="CK785" s="2">
        <v>11082</v>
      </c>
      <c r="CL785" s="2">
        <v>603</v>
      </c>
      <c r="CM785" s="2">
        <v>4</v>
      </c>
      <c r="CN785" s="2"/>
      <c r="CO785" s="2"/>
      <c r="CP785" s="2"/>
      <c r="CQ785" s="2"/>
      <c r="CR785" s="2"/>
      <c r="CS785" s="2"/>
      <c r="CT785" s="2"/>
      <c r="CU785" s="2"/>
      <c r="CV785" s="2"/>
      <c r="CW785" s="2">
        <v>25372</v>
      </c>
      <c r="CX785" s="2">
        <v>1672</v>
      </c>
      <c r="CY785" s="2">
        <v>10</v>
      </c>
      <c r="CZ785" s="2">
        <v>7629</v>
      </c>
      <c r="DA785" s="2">
        <v>503</v>
      </c>
      <c r="DB785" s="2">
        <v>3</v>
      </c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</row>
    <row r="786" spans="1:124" ht="13" x14ac:dyDescent="0.15">
      <c r="A786" s="5">
        <f>VLOOKUP(master!C786,hilfe_AGS!$A$1:$B$2178,2, FALSE)</f>
        <v>9371127</v>
      </c>
      <c r="B786" s="5">
        <v>9371127</v>
      </c>
      <c r="C786" s="3" t="s">
        <v>2400</v>
      </c>
      <c r="D786" s="3" t="s">
        <v>763</v>
      </c>
      <c r="E786" s="2">
        <v>30565</v>
      </c>
      <c r="F786" s="2">
        <v>1587</v>
      </c>
      <c r="G786" s="2">
        <v>9</v>
      </c>
      <c r="H786" s="2">
        <v>22534</v>
      </c>
      <c r="I786" s="2">
        <v>1170</v>
      </c>
      <c r="J786" s="2">
        <v>6</v>
      </c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>
        <v>30067</v>
      </c>
      <c r="AD786" s="2">
        <v>1581</v>
      </c>
      <c r="AE786" s="2">
        <v>9</v>
      </c>
      <c r="AF786" s="2">
        <v>19986</v>
      </c>
      <c r="AG786" s="2">
        <v>1051</v>
      </c>
      <c r="AH786" s="2">
        <v>6</v>
      </c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>
        <v>28712</v>
      </c>
      <c r="BB786" s="2">
        <v>1513</v>
      </c>
      <c r="BC786" s="2">
        <v>9</v>
      </c>
      <c r="BD786" s="2">
        <v>18220</v>
      </c>
      <c r="BE786" s="2">
        <v>960</v>
      </c>
      <c r="BF786" s="2">
        <v>6</v>
      </c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>
        <v>29348</v>
      </c>
      <c r="BZ786" s="2">
        <v>1559</v>
      </c>
      <c r="CA786" s="2">
        <v>9</v>
      </c>
      <c r="CB786" s="2">
        <v>22517</v>
      </c>
      <c r="CC786" s="2">
        <v>1196</v>
      </c>
      <c r="CD786" s="2">
        <v>7</v>
      </c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>
        <v>29259</v>
      </c>
      <c r="CX786" s="2">
        <v>1540</v>
      </c>
      <c r="CY786" s="2">
        <v>10</v>
      </c>
      <c r="CZ786" s="2">
        <v>14381</v>
      </c>
      <c r="DA786" s="2">
        <v>757</v>
      </c>
      <c r="DB786" s="2">
        <v>5</v>
      </c>
      <c r="DC786" s="2">
        <v>4174</v>
      </c>
      <c r="DD786" s="2">
        <v>220</v>
      </c>
      <c r="DE786" s="2">
        <v>1</v>
      </c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</row>
    <row r="787" spans="1:124" ht="13" x14ac:dyDescent="0.15">
      <c r="A787" s="5">
        <f>VLOOKUP(master!C787,hilfe_AGS!$A$1:$B$2178,2, FALSE)</f>
        <v>9371128</v>
      </c>
      <c r="B787" s="5">
        <v>9371128</v>
      </c>
      <c r="C787" s="3" t="s">
        <v>764</v>
      </c>
      <c r="D787" s="3" t="s">
        <v>764</v>
      </c>
      <c r="E787" s="2"/>
      <c r="F787" s="2"/>
      <c r="G787" s="2"/>
      <c r="H787" s="2">
        <v>1892</v>
      </c>
      <c r="I787" s="2">
        <v>84</v>
      </c>
      <c r="J787" s="2">
        <v>1</v>
      </c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>
        <v>3697</v>
      </c>
      <c r="AG787" s="2">
        <v>164</v>
      </c>
      <c r="AH787" s="2">
        <v>2</v>
      </c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>
        <v>4122</v>
      </c>
      <c r="BE787" s="2">
        <v>187</v>
      </c>
      <c r="BF787" s="2">
        <v>3</v>
      </c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>
        <v>5202</v>
      </c>
      <c r="CC787" s="2">
        <v>235</v>
      </c>
      <c r="CD787" s="2">
        <v>4</v>
      </c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>
        <v>5266</v>
      </c>
      <c r="DA787" s="2">
        <v>241</v>
      </c>
      <c r="DB787" s="2">
        <v>4</v>
      </c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</row>
    <row r="788" spans="1:124" ht="13" x14ac:dyDescent="0.15">
      <c r="A788" s="5">
        <f>VLOOKUP(master!C788,hilfe_AGS!$A$1:$B$2178,2, FALSE)</f>
        <v>9371129</v>
      </c>
      <c r="B788" s="5">
        <v>9371129</v>
      </c>
      <c r="C788" s="3" t="s">
        <v>2401</v>
      </c>
      <c r="D788" s="3" t="s">
        <v>765</v>
      </c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>
        <v>4430</v>
      </c>
      <c r="BE788" s="2">
        <v>212</v>
      </c>
      <c r="BF788" s="2">
        <v>3</v>
      </c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>
        <v>5419</v>
      </c>
      <c r="CC788" s="2">
        <v>239</v>
      </c>
      <c r="CD788" s="2">
        <v>3</v>
      </c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>
        <v>12348</v>
      </c>
      <c r="CX788" s="2">
        <v>554</v>
      </c>
      <c r="CY788" s="2">
        <v>7</v>
      </c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</row>
    <row r="789" spans="1:124" ht="13" x14ac:dyDescent="0.15">
      <c r="A789" s="5">
        <f>VLOOKUP(master!C789,hilfe_AGS!$A$1:$B$2178,2, FALSE)</f>
        <v>9371131</v>
      </c>
      <c r="B789" s="5">
        <v>9371131</v>
      </c>
      <c r="C789" s="3" t="s">
        <v>766</v>
      </c>
      <c r="D789" s="3" t="s">
        <v>766</v>
      </c>
      <c r="E789" s="2"/>
      <c r="F789" s="2"/>
      <c r="G789" s="2"/>
      <c r="H789" s="2">
        <v>3867</v>
      </c>
      <c r="I789" s="2">
        <v>172</v>
      </c>
      <c r="J789" s="2">
        <v>2</v>
      </c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>
        <v>4208</v>
      </c>
      <c r="AG789" s="2">
        <v>190</v>
      </c>
      <c r="AH789" s="2">
        <v>2</v>
      </c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>
        <v>4725</v>
      </c>
      <c r="BE789" s="2">
        <v>185</v>
      </c>
      <c r="BF789" s="2">
        <v>2</v>
      </c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>
        <v>4044</v>
      </c>
      <c r="CC789" s="2">
        <v>158</v>
      </c>
      <c r="CD789" s="2">
        <v>2</v>
      </c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>
        <v>5163</v>
      </c>
      <c r="DA789" s="2">
        <v>200</v>
      </c>
      <c r="DB789" s="2">
        <v>2</v>
      </c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</row>
    <row r="790" spans="1:124" ht="13" x14ac:dyDescent="0.15">
      <c r="A790" s="5">
        <f>VLOOKUP(master!C790,hilfe_AGS!$A$1:$B$2178,2, FALSE)</f>
        <v>9371132</v>
      </c>
      <c r="B790" s="5">
        <v>9371132</v>
      </c>
      <c r="C790" s="3" t="s">
        <v>2402</v>
      </c>
      <c r="D790" s="3" t="s">
        <v>767</v>
      </c>
      <c r="E790" s="2">
        <v>20204</v>
      </c>
      <c r="F790" s="2">
        <v>783</v>
      </c>
      <c r="G790" s="2">
        <v>8</v>
      </c>
      <c r="H790" s="2">
        <v>3738</v>
      </c>
      <c r="I790" s="2">
        <v>145</v>
      </c>
      <c r="J790" s="2">
        <v>1</v>
      </c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>
        <v>20513</v>
      </c>
      <c r="AD790" s="2">
        <v>782</v>
      </c>
      <c r="AE790" s="2">
        <v>7</v>
      </c>
      <c r="AF790" s="2">
        <v>4200</v>
      </c>
      <c r="AG790" s="2">
        <v>160</v>
      </c>
      <c r="AH790" s="2">
        <v>2</v>
      </c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>
        <v>19882</v>
      </c>
      <c r="BB790" s="2">
        <v>768</v>
      </c>
      <c r="BC790" s="2">
        <v>8</v>
      </c>
      <c r="BD790" s="2">
        <v>3119</v>
      </c>
      <c r="BE790" s="2">
        <v>121</v>
      </c>
      <c r="BF790" s="2">
        <v>1</v>
      </c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>
        <v>20311</v>
      </c>
      <c r="BZ790" s="2">
        <v>794</v>
      </c>
      <c r="CA790" s="2">
        <v>8</v>
      </c>
      <c r="CB790" s="2">
        <v>3735</v>
      </c>
      <c r="CC790" s="2">
        <v>146</v>
      </c>
      <c r="CD790" s="2">
        <v>1</v>
      </c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>
        <v>20162</v>
      </c>
      <c r="CX790" s="2">
        <v>775</v>
      </c>
      <c r="CY790" s="2">
        <v>7</v>
      </c>
      <c r="CZ790" s="2">
        <v>2959</v>
      </c>
      <c r="DA790" s="2">
        <v>114</v>
      </c>
      <c r="DB790" s="2">
        <v>1</v>
      </c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</row>
    <row r="791" spans="1:124" ht="13" x14ac:dyDescent="0.15">
      <c r="A791" s="5">
        <f>VLOOKUP(master!C791,hilfe_AGS!$A$1:$B$2178,2, FALSE)</f>
        <v>9371135</v>
      </c>
      <c r="B791" s="5">
        <v>9371135</v>
      </c>
      <c r="C791" s="3" t="s">
        <v>2403</v>
      </c>
      <c r="D791" s="3" t="s">
        <v>768</v>
      </c>
      <c r="E791" s="2"/>
      <c r="F791" s="2"/>
      <c r="G791" s="2"/>
      <c r="H791" s="2">
        <v>4496</v>
      </c>
      <c r="I791" s="2">
        <v>203</v>
      </c>
      <c r="J791" s="2">
        <v>2</v>
      </c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>
        <v>3633</v>
      </c>
      <c r="AG791" s="2">
        <v>169</v>
      </c>
      <c r="AH791" s="2">
        <v>2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>
        <v>1512</v>
      </c>
      <c r="BE791" s="2">
        <v>70</v>
      </c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>
        <v>10051</v>
      </c>
      <c r="CX791" s="2">
        <v>452</v>
      </c>
      <c r="CY791" s="2">
        <v>5</v>
      </c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</row>
    <row r="792" spans="1:124" ht="13" x14ac:dyDescent="0.15">
      <c r="A792" s="5">
        <f>VLOOKUP(master!C792,hilfe_AGS!$A$1:$B$2178,2, FALSE)</f>
        <v>9371136</v>
      </c>
      <c r="B792" s="5">
        <v>9371136</v>
      </c>
      <c r="C792" s="3" t="s">
        <v>769</v>
      </c>
      <c r="D792" s="3" t="s">
        <v>769</v>
      </c>
      <c r="E792" s="2">
        <v>33713</v>
      </c>
      <c r="F792" s="2">
        <v>1782</v>
      </c>
      <c r="G792" s="2">
        <v>7</v>
      </c>
      <c r="H792" s="2">
        <v>53628</v>
      </c>
      <c r="I792" s="2">
        <v>2835</v>
      </c>
      <c r="J792" s="2">
        <v>11</v>
      </c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>
        <v>50282</v>
      </c>
      <c r="AD792" s="2">
        <v>2281</v>
      </c>
      <c r="AE792" s="2">
        <v>10</v>
      </c>
      <c r="AF792" s="2">
        <v>64835</v>
      </c>
      <c r="AG792" s="2">
        <v>2941</v>
      </c>
      <c r="AH792" s="2">
        <v>14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>
        <v>48165</v>
      </c>
      <c r="BB792" s="2">
        <v>2140</v>
      </c>
      <c r="BC792" s="2">
        <v>10</v>
      </c>
      <c r="BD792" s="2">
        <v>61491</v>
      </c>
      <c r="BE792" s="2">
        <v>2733</v>
      </c>
      <c r="BF792" s="2">
        <v>14</v>
      </c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>
        <v>54006</v>
      </c>
      <c r="BZ792" s="2">
        <v>2400</v>
      </c>
      <c r="CA792" s="2">
        <v>12</v>
      </c>
      <c r="CB792" s="2">
        <v>56253</v>
      </c>
      <c r="CC792" s="2">
        <v>2499</v>
      </c>
      <c r="CD792" s="2">
        <v>12</v>
      </c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>
        <v>51567</v>
      </c>
      <c r="CX792" s="2">
        <v>2750</v>
      </c>
      <c r="CY792" s="2">
        <v>12</v>
      </c>
      <c r="CZ792" s="2">
        <v>35117</v>
      </c>
      <c r="DA792" s="2">
        <v>1872</v>
      </c>
      <c r="DB792" s="2">
        <v>8</v>
      </c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</row>
    <row r="793" spans="1:124" ht="13" x14ac:dyDescent="0.15">
      <c r="A793" s="5">
        <f>VLOOKUP(master!C793,hilfe_AGS!$A$1:$B$2178,2, FALSE)</f>
        <v>9371140</v>
      </c>
      <c r="B793" s="5">
        <v>9371140</v>
      </c>
      <c r="C793" s="3" t="s">
        <v>770</v>
      </c>
      <c r="D793" s="3" t="s">
        <v>770</v>
      </c>
      <c r="E793" s="2">
        <v>6204</v>
      </c>
      <c r="F793" s="2">
        <v>275</v>
      </c>
      <c r="G793" s="2">
        <v>3</v>
      </c>
      <c r="H793" s="2">
        <v>5356</v>
      </c>
      <c r="I793" s="2">
        <v>238</v>
      </c>
      <c r="J793" s="2">
        <v>3</v>
      </c>
      <c r="K793" s="2">
        <v>2054</v>
      </c>
      <c r="L793" s="2">
        <v>91</v>
      </c>
      <c r="M793" s="2">
        <v>1</v>
      </c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>
        <v>5122</v>
      </c>
      <c r="AG793" s="2">
        <v>228</v>
      </c>
      <c r="AH793" s="2">
        <v>3</v>
      </c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>
        <v>5318</v>
      </c>
      <c r="BE793" s="2">
        <v>238</v>
      </c>
      <c r="BF793" s="2">
        <v>3</v>
      </c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>
        <v>4732</v>
      </c>
      <c r="CC793" s="2">
        <v>215</v>
      </c>
      <c r="CD793" s="2">
        <v>3</v>
      </c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>
        <v>2354</v>
      </c>
      <c r="DD793" s="2">
        <v>104</v>
      </c>
      <c r="DE793" s="2">
        <v>1</v>
      </c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</row>
    <row r="794" spans="1:124" ht="13" x14ac:dyDescent="0.15">
      <c r="A794" s="5">
        <f>VLOOKUP(master!C794,hilfe_AGS!$A$1:$B$2178,2, FALSE)</f>
        <v>9371141</v>
      </c>
      <c r="B794" s="5">
        <v>9371141</v>
      </c>
      <c r="C794" s="3" t="s">
        <v>2404</v>
      </c>
      <c r="D794" s="3" t="s">
        <v>771</v>
      </c>
      <c r="E794" s="2">
        <v>15464</v>
      </c>
      <c r="F794" s="2">
        <v>598</v>
      </c>
      <c r="G794" s="2">
        <v>6</v>
      </c>
      <c r="H794" s="2">
        <v>9973</v>
      </c>
      <c r="I794" s="2">
        <v>386</v>
      </c>
      <c r="J794" s="2">
        <v>3</v>
      </c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>
        <v>14558</v>
      </c>
      <c r="AD794" s="2">
        <v>564</v>
      </c>
      <c r="AE794" s="2">
        <v>5</v>
      </c>
      <c r="AF794" s="2">
        <v>14825</v>
      </c>
      <c r="AG794" s="2">
        <v>574</v>
      </c>
      <c r="AH794" s="2">
        <v>5</v>
      </c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>
        <v>11322</v>
      </c>
      <c r="BB794" s="2">
        <v>434</v>
      </c>
      <c r="BC794" s="2">
        <v>4</v>
      </c>
      <c r="BD794" s="2">
        <v>15482</v>
      </c>
      <c r="BE794" s="2">
        <v>593</v>
      </c>
      <c r="BF794" s="2">
        <v>5</v>
      </c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>
        <v>13423</v>
      </c>
      <c r="BZ794" s="2">
        <v>515</v>
      </c>
      <c r="CA794" s="2">
        <v>5</v>
      </c>
      <c r="CB794" s="2">
        <v>12210</v>
      </c>
      <c r="CC794" s="2">
        <v>468</v>
      </c>
      <c r="CD794" s="2">
        <v>4</v>
      </c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>
        <v>7386</v>
      </c>
      <c r="CX794" s="2">
        <v>549</v>
      </c>
      <c r="CY794" s="2">
        <v>6</v>
      </c>
      <c r="CZ794" s="2">
        <v>4564</v>
      </c>
      <c r="DA794" s="2">
        <v>339</v>
      </c>
      <c r="DB794" s="2">
        <v>3</v>
      </c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</row>
    <row r="795" spans="1:124" ht="13" x14ac:dyDescent="0.15">
      <c r="A795" s="5">
        <f>VLOOKUP(master!C795,hilfe_AGS!$A$1:$B$2178,2, FALSE)</f>
        <v>9371144</v>
      </c>
      <c r="B795" s="5">
        <v>9371144</v>
      </c>
      <c r="C795" s="3" t="s">
        <v>772</v>
      </c>
      <c r="D795" s="3" t="s">
        <v>772</v>
      </c>
      <c r="E795" s="2">
        <v>12686</v>
      </c>
      <c r="F795" s="2">
        <v>837</v>
      </c>
      <c r="G795" s="2">
        <v>7</v>
      </c>
      <c r="H795" s="2">
        <v>14028</v>
      </c>
      <c r="I795" s="2">
        <v>926</v>
      </c>
      <c r="J795" s="2">
        <v>8</v>
      </c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>
        <v>15051</v>
      </c>
      <c r="AD795" s="2">
        <v>989</v>
      </c>
      <c r="AE795" s="2">
        <v>8</v>
      </c>
      <c r="AF795" s="2">
        <v>12074</v>
      </c>
      <c r="AG795" s="2">
        <v>794</v>
      </c>
      <c r="AH795" s="2">
        <v>7</v>
      </c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>
        <v>16005</v>
      </c>
      <c r="BB795" s="2">
        <v>1065</v>
      </c>
      <c r="BC795" s="2">
        <v>10</v>
      </c>
      <c r="BD795" s="2">
        <v>7764</v>
      </c>
      <c r="BE795" s="2">
        <v>516</v>
      </c>
      <c r="BF795" s="2">
        <v>5</v>
      </c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>
        <v>16140</v>
      </c>
      <c r="BZ795" s="2">
        <v>1065</v>
      </c>
      <c r="CA795" s="2">
        <v>9</v>
      </c>
      <c r="CB795" s="2">
        <v>8668</v>
      </c>
      <c r="CC795" s="2">
        <v>572</v>
      </c>
      <c r="CD795" s="2">
        <v>5</v>
      </c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>
        <v>14530</v>
      </c>
      <c r="CX795" s="2">
        <v>955</v>
      </c>
      <c r="CY795" s="2">
        <v>9</v>
      </c>
      <c r="CZ795" s="2">
        <v>8587</v>
      </c>
      <c r="DA795" s="2">
        <v>564</v>
      </c>
      <c r="DB795" s="2">
        <v>5</v>
      </c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</row>
    <row r="796" spans="1:124" ht="13" x14ac:dyDescent="0.15">
      <c r="A796" s="5">
        <f>VLOOKUP(master!C796,hilfe_AGS!$A$1:$B$2178,2, FALSE)</f>
        <v>9371146</v>
      </c>
      <c r="B796" s="5">
        <v>9371146</v>
      </c>
      <c r="C796" s="3" t="s">
        <v>2405</v>
      </c>
      <c r="D796" s="3" t="s">
        <v>773</v>
      </c>
      <c r="E796" s="2">
        <v>25375</v>
      </c>
      <c r="F796" s="2">
        <v>962</v>
      </c>
      <c r="G796" s="2">
        <v>9</v>
      </c>
      <c r="H796" s="2">
        <v>10766</v>
      </c>
      <c r="I796" s="2">
        <v>408</v>
      </c>
      <c r="J796" s="2">
        <v>3</v>
      </c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>
        <v>27305</v>
      </c>
      <c r="AD796" s="2">
        <v>1053</v>
      </c>
      <c r="AE796" s="2">
        <v>9</v>
      </c>
      <c r="AF796" s="2">
        <v>9188</v>
      </c>
      <c r="AG796" s="2">
        <v>354</v>
      </c>
      <c r="AH796" s="2">
        <v>3</v>
      </c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>
        <v>20814</v>
      </c>
      <c r="BB796" s="2">
        <v>804</v>
      </c>
      <c r="BC796" s="2">
        <v>8</v>
      </c>
      <c r="BD796" s="2">
        <v>8221</v>
      </c>
      <c r="BE796" s="2">
        <v>318</v>
      </c>
      <c r="BF796" s="2">
        <v>3</v>
      </c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>
        <v>20524</v>
      </c>
      <c r="BZ796" s="2">
        <v>784</v>
      </c>
      <c r="CA796" s="2">
        <v>7</v>
      </c>
      <c r="CB796" s="2">
        <v>10574</v>
      </c>
      <c r="CC796" s="2">
        <v>404</v>
      </c>
      <c r="CD796" s="2">
        <v>4</v>
      </c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>
        <v>20857</v>
      </c>
      <c r="CX796" s="2">
        <v>786</v>
      </c>
      <c r="CY796" s="2">
        <v>8</v>
      </c>
      <c r="CZ796" s="2">
        <v>8267</v>
      </c>
      <c r="DA796" s="2">
        <v>312</v>
      </c>
      <c r="DB796" s="2">
        <v>3</v>
      </c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</row>
    <row r="797" spans="1:124" ht="13" x14ac:dyDescent="0.15">
      <c r="A797" s="5">
        <f>VLOOKUP(master!C797,hilfe_AGS!$A$1:$B$2178,2, FALSE)</f>
        <v>9371148</v>
      </c>
      <c r="B797" s="5">
        <v>9371148</v>
      </c>
      <c r="C797" s="3" t="s">
        <v>2406</v>
      </c>
      <c r="D797" s="3" t="s">
        <v>774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>
        <v>15616</v>
      </c>
      <c r="BB797" s="2">
        <v>610</v>
      </c>
      <c r="BC797" s="2">
        <v>7</v>
      </c>
      <c r="BD797" s="2">
        <v>6255</v>
      </c>
      <c r="BE797" s="2">
        <v>245</v>
      </c>
      <c r="BF797" s="2">
        <v>3</v>
      </c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>
        <v>14305</v>
      </c>
      <c r="BZ797" s="2">
        <v>553</v>
      </c>
      <c r="CA797" s="2">
        <v>6</v>
      </c>
      <c r="CB797" s="2">
        <v>5524</v>
      </c>
      <c r="CC797" s="2">
        <v>213</v>
      </c>
      <c r="CD797" s="2">
        <v>2</v>
      </c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>
        <v>14258</v>
      </c>
      <c r="CX797" s="2">
        <v>549</v>
      </c>
      <c r="CY797" s="2">
        <v>6</v>
      </c>
      <c r="CZ797" s="2">
        <v>3774</v>
      </c>
      <c r="DA797" s="2">
        <v>145</v>
      </c>
      <c r="DB797" s="2">
        <v>1</v>
      </c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</row>
    <row r="798" spans="1:124" ht="13" x14ac:dyDescent="0.15">
      <c r="A798" s="5">
        <f>VLOOKUP(master!C798,hilfe_AGS!$A$1:$B$2178,2, FALSE)</f>
        <v>9371150</v>
      </c>
      <c r="B798" s="5">
        <v>9371150</v>
      </c>
      <c r="C798" s="3" t="s">
        <v>2407</v>
      </c>
      <c r="D798" s="3" t="s">
        <v>775</v>
      </c>
      <c r="E798" s="2">
        <v>13426</v>
      </c>
      <c r="F798" s="2">
        <v>870</v>
      </c>
      <c r="G798" s="2">
        <v>6</v>
      </c>
      <c r="H798" s="2">
        <v>17317</v>
      </c>
      <c r="I798" s="2">
        <v>1123</v>
      </c>
      <c r="J798" s="2">
        <v>7</v>
      </c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>
        <v>13374</v>
      </c>
      <c r="AD798" s="2">
        <v>873</v>
      </c>
      <c r="AE798" s="2">
        <v>5</v>
      </c>
      <c r="AF798" s="2">
        <v>16673</v>
      </c>
      <c r="AG798" s="2">
        <v>1088</v>
      </c>
      <c r="AH798" s="2">
        <v>6</v>
      </c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>
        <v>15232</v>
      </c>
      <c r="BB798" s="2">
        <v>995</v>
      </c>
      <c r="BC798" s="2">
        <v>7</v>
      </c>
      <c r="BD798" s="2">
        <v>10194</v>
      </c>
      <c r="BE798" s="2">
        <v>666</v>
      </c>
      <c r="BF798" s="2">
        <v>4</v>
      </c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>
        <v>15675</v>
      </c>
      <c r="BZ798" s="2">
        <v>1017</v>
      </c>
      <c r="CA798" s="2">
        <v>7</v>
      </c>
      <c r="CB798" s="2">
        <v>10977</v>
      </c>
      <c r="CC798" s="2">
        <v>712</v>
      </c>
      <c r="CD798" s="2">
        <v>5</v>
      </c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>
        <v>14475</v>
      </c>
      <c r="CX798" s="2">
        <v>939</v>
      </c>
      <c r="CY798" s="2">
        <v>6</v>
      </c>
      <c r="CZ798" s="2">
        <v>10233</v>
      </c>
      <c r="DA798" s="2">
        <v>663</v>
      </c>
      <c r="DB798" s="2">
        <v>5</v>
      </c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</row>
    <row r="799" spans="1:124" ht="13" x14ac:dyDescent="0.15">
      <c r="A799" s="5">
        <f>VLOOKUP(master!C799,hilfe_AGS!$A$1:$B$2178,2, FALSE)</f>
        <v>9371151</v>
      </c>
      <c r="B799" s="5">
        <v>9371151</v>
      </c>
      <c r="C799" s="3" t="s">
        <v>2408</v>
      </c>
      <c r="D799" s="3" t="s">
        <v>776</v>
      </c>
      <c r="E799" s="2">
        <v>97887</v>
      </c>
      <c r="F799" s="2">
        <v>3580</v>
      </c>
      <c r="G799" s="2">
        <v>11</v>
      </c>
      <c r="H799" s="2">
        <v>90609</v>
      </c>
      <c r="I799" s="2">
        <v>3314</v>
      </c>
      <c r="J799" s="2">
        <v>10</v>
      </c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>
        <v>101538</v>
      </c>
      <c r="AD799" s="2">
        <v>3710</v>
      </c>
      <c r="AE799" s="2">
        <v>13</v>
      </c>
      <c r="AF799" s="2">
        <v>92312</v>
      </c>
      <c r="AG799" s="2">
        <v>3373</v>
      </c>
      <c r="AH799" s="2">
        <v>11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>
        <v>91362</v>
      </c>
      <c r="BB799" s="2">
        <v>3324</v>
      </c>
      <c r="BC799" s="2">
        <v>12</v>
      </c>
      <c r="BD799" s="2">
        <v>81259</v>
      </c>
      <c r="BE799" s="2">
        <v>2956</v>
      </c>
      <c r="BF799" s="2">
        <v>11</v>
      </c>
      <c r="BG799" s="2">
        <v>10171</v>
      </c>
      <c r="BH799" s="2">
        <v>370</v>
      </c>
      <c r="BI799" s="2">
        <v>1</v>
      </c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>
        <v>78517</v>
      </c>
      <c r="BZ799" s="2">
        <v>2856</v>
      </c>
      <c r="CA799" s="2">
        <v>12</v>
      </c>
      <c r="CB799" s="2">
        <v>68380</v>
      </c>
      <c r="CC799" s="2">
        <v>2488</v>
      </c>
      <c r="CD799" s="2">
        <v>10</v>
      </c>
      <c r="CE799" s="2">
        <v>21067</v>
      </c>
      <c r="CF799" s="2">
        <v>766</v>
      </c>
      <c r="CG799" s="2">
        <v>3</v>
      </c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>
        <v>50503</v>
      </c>
      <c r="CX799" s="2">
        <v>2262</v>
      </c>
      <c r="CY799" s="2">
        <v>7</v>
      </c>
      <c r="CZ799" s="2">
        <v>37037</v>
      </c>
      <c r="DA799" s="2">
        <v>1659</v>
      </c>
      <c r="DB799" s="2">
        <v>5</v>
      </c>
      <c r="DC799" s="2">
        <v>18041</v>
      </c>
      <c r="DD799" s="2">
        <v>808</v>
      </c>
      <c r="DE799" s="2">
        <v>3</v>
      </c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>
        <v>4543</v>
      </c>
      <c r="DS799" s="2">
        <v>204</v>
      </c>
      <c r="DT799" s="2">
        <v>1</v>
      </c>
    </row>
    <row r="800" spans="1:124" ht="13" x14ac:dyDescent="0.15">
      <c r="A800" s="5">
        <f>VLOOKUP(master!C800,hilfe_AGS!$A$1:$B$2178,2, FALSE)</f>
        <v>9371154</v>
      </c>
      <c r="B800" s="5">
        <v>9371154</v>
      </c>
      <c r="C800" s="3" t="s">
        <v>777</v>
      </c>
      <c r="D800" s="3" t="s">
        <v>777</v>
      </c>
      <c r="E800" s="2">
        <v>16244</v>
      </c>
      <c r="F800" s="2">
        <v>1058</v>
      </c>
      <c r="G800" s="2">
        <v>8</v>
      </c>
      <c r="H800" s="2">
        <v>5775</v>
      </c>
      <c r="I800" s="2">
        <v>376</v>
      </c>
      <c r="J800" s="2">
        <v>3</v>
      </c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>
        <v>15851</v>
      </c>
      <c r="AD800" s="2">
        <v>1027</v>
      </c>
      <c r="AE800" s="2">
        <v>8</v>
      </c>
      <c r="AF800" s="2">
        <v>6036</v>
      </c>
      <c r="AG800" s="2">
        <v>391</v>
      </c>
      <c r="AH800" s="2">
        <v>3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>
        <v>13395</v>
      </c>
      <c r="BB800" s="2">
        <v>878</v>
      </c>
      <c r="BC800" s="2">
        <v>6</v>
      </c>
      <c r="BD800" s="2">
        <v>6186</v>
      </c>
      <c r="BE800" s="2">
        <v>405</v>
      </c>
      <c r="BF800" s="2">
        <v>3</v>
      </c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>
        <v>14683</v>
      </c>
      <c r="BZ800" s="2">
        <v>959</v>
      </c>
      <c r="CA800" s="2">
        <v>7</v>
      </c>
      <c r="CB800" s="2">
        <v>5389</v>
      </c>
      <c r="CC800" s="2">
        <v>352</v>
      </c>
      <c r="CD800" s="2">
        <v>3</v>
      </c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>
        <v>15543</v>
      </c>
      <c r="CX800" s="2">
        <v>1004</v>
      </c>
      <c r="CY800" s="2">
        <v>7</v>
      </c>
      <c r="CZ800" s="2">
        <v>4886</v>
      </c>
      <c r="DA800" s="2">
        <v>316</v>
      </c>
      <c r="DB800" s="2">
        <v>2</v>
      </c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</row>
    <row r="801" spans="1:124" ht="13" x14ac:dyDescent="0.15">
      <c r="A801" s="5">
        <f>VLOOKUP(master!C801,hilfe_AGS!$A$1:$B$2178,2, FALSE)</f>
        <v>9371156</v>
      </c>
      <c r="B801" s="5">
        <v>9371156</v>
      </c>
      <c r="C801" s="3" t="s">
        <v>2409</v>
      </c>
      <c r="D801" s="3" t="s">
        <v>778</v>
      </c>
      <c r="E801" s="2">
        <v>21737</v>
      </c>
      <c r="F801" s="2">
        <v>1148</v>
      </c>
      <c r="G801" s="2">
        <v>8</v>
      </c>
      <c r="H801" s="2">
        <v>7525</v>
      </c>
      <c r="I801" s="2">
        <v>398</v>
      </c>
      <c r="J801" s="2">
        <v>3</v>
      </c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>
        <v>21005</v>
      </c>
      <c r="AD801" s="2">
        <v>1114</v>
      </c>
      <c r="AE801" s="2">
        <v>7</v>
      </c>
      <c r="AF801" s="2">
        <v>6172</v>
      </c>
      <c r="AG801" s="2">
        <v>327</v>
      </c>
      <c r="AH801" s="2">
        <v>2</v>
      </c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>
        <v>14717</v>
      </c>
      <c r="BB801" s="2">
        <v>789</v>
      </c>
      <c r="BC801" s="2">
        <v>5</v>
      </c>
      <c r="BD801" s="2">
        <v>5998</v>
      </c>
      <c r="BE801" s="2">
        <v>322</v>
      </c>
      <c r="BF801" s="2">
        <v>2</v>
      </c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>
        <v>18107</v>
      </c>
      <c r="BZ801" s="2">
        <v>960</v>
      </c>
      <c r="CA801" s="2">
        <v>7</v>
      </c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>
        <v>17102</v>
      </c>
      <c r="CX801" s="2">
        <v>892</v>
      </c>
      <c r="CY801" s="2">
        <v>6</v>
      </c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</row>
    <row r="802" spans="1:124" ht="13" x14ac:dyDescent="0.15">
      <c r="A802" s="5">
        <f>VLOOKUP(master!C802,hilfe_AGS!$A$1:$B$2178,2, FALSE)</f>
        <v>9371157</v>
      </c>
      <c r="B802" s="5">
        <v>9371157</v>
      </c>
      <c r="C802" s="3" t="s">
        <v>779</v>
      </c>
      <c r="D802" s="3" t="s">
        <v>779</v>
      </c>
      <c r="E802" s="2">
        <v>7546</v>
      </c>
      <c r="F802" s="2">
        <v>342</v>
      </c>
      <c r="G802" s="2">
        <v>6</v>
      </c>
      <c r="H802" s="2">
        <v>2144</v>
      </c>
      <c r="I802" s="2">
        <v>97</v>
      </c>
      <c r="J802" s="2">
        <v>1</v>
      </c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>
        <v>8251</v>
      </c>
      <c r="AD802" s="2">
        <v>374</v>
      </c>
      <c r="AE802" s="2">
        <v>7</v>
      </c>
      <c r="AF802" s="2">
        <v>2307</v>
      </c>
      <c r="AG802" s="2">
        <v>104</v>
      </c>
      <c r="AH802" s="2">
        <v>1</v>
      </c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>
        <v>7956</v>
      </c>
      <c r="BB802" s="2">
        <v>354</v>
      </c>
      <c r="BC802" s="2">
        <v>6</v>
      </c>
      <c r="BD802" s="2">
        <v>1886</v>
      </c>
      <c r="BE802" s="2">
        <v>84</v>
      </c>
      <c r="BF802" s="2">
        <v>1</v>
      </c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>
        <v>6974</v>
      </c>
      <c r="BZ802" s="2">
        <v>325</v>
      </c>
      <c r="CA802" s="2">
        <v>5</v>
      </c>
      <c r="CB802" s="2">
        <v>1613</v>
      </c>
      <c r="CC802" s="2">
        <v>75</v>
      </c>
      <c r="CD802" s="2">
        <v>1</v>
      </c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</row>
    <row r="803" spans="1:124" ht="13" x14ac:dyDescent="0.15">
      <c r="A803" s="5">
        <f>VLOOKUP(master!C803,hilfe_AGS!$A$1:$B$2178,2, FALSE)</f>
        <v>9172444</v>
      </c>
      <c r="B803" s="5">
        <v>9371444</v>
      </c>
      <c r="C803" s="3" t="s">
        <v>2171</v>
      </c>
      <c r="D803" s="3" t="s">
        <v>42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</row>
    <row r="804" spans="1:124" ht="13" x14ac:dyDescent="0.15">
      <c r="A804" s="5">
        <f>VLOOKUP(master!C804,hilfe_AGS!$A$1:$B$2178,2, FALSE)</f>
        <v>9372112</v>
      </c>
      <c r="B804" s="5">
        <v>9372112</v>
      </c>
      <c r="C804" s="3" t="s">
        <v>780</v>
      </c>
      <c r="D804" s="3" t="s">
        <v>780</v>
      </c>
      <c r="E804" s="2">
        <v>7168</v>
      </c>
      <c r="F804" s="2">
        <v>320</v>
      </c>
      <c r="G804" s="2">
        <v>3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>
        <v>6268</v>
      </c>
      <c r="AD804" s="2">
        <v>286</v>
      </c>
      <c r="AE804" s="2">
        <v>3</v>
      </c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>
        <v>6295</v>
      </c>
      <c r="BB804" s="2">
        <v>253</v>
      </c>
      <c r="BC804" s="2">
        <v>3</v>
      </c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>
        <v>4879</v>
      </c>
      <c r="BZ804" s="2">
        <v>205</v>
      </c>
      <c r="CA804" s="2">
        <v>3</v>
      </c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>
        <v>7117</v>
      </c>
      <c r="CX804" s="2">
        <v>292</v>
      </c>
      <c r="CY804" s="2">
        <v>4</v>
      </c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</row>
    <row r="805" spans="1:124" ht="13" x14ac:dyDescent="0.15">
      <c r="A805" s="5">
        <f>VLOOKUP(master!C805,hilfe_AGS!$A$1:$B$2178,2, FALSE)</f>
        <v>9372113</v>
      </c>
      <c r="B805" s="5">
        <v>9372113</v>
      </c>
      <c r="C805" s="3" t="s">
        <v>781</v>
      </c>
      <c r="D805" s="3" t="s">
        <v>781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>
        <v>23735</v>
      </c>
      <c r="DJ805" s="2">
        <v>891</v>
      </c>
      <c r="DK805" s="2">
        <v>8</v>
      </c>
      <c r="DL805" s="2"/>
      <c r="DM805" s="2"/>
      <c r="DN805" s="2"/>
      <c r="DO805" s="2"/>
      <c r="DP805" s="2"/>
      <c r="DQ805" s="2"/>
      <c r="DR805" s="2"/>
      <c r="DS805" s="2"/>
      <c r="DT805" s="2"/>
    </row>
    <row r="806" spans="1:124" ht="13" x14ac:dyDescent="0.15">
      <c r="A806" s="5">
        <f>VLOOKUP(master!C806,hilfe_AGS!$A$1:$B$2178,2, FALSE)</f>
        <v>9372115</v>
      </c>
      <c r="B806" s="5">
        <v>9372115</v>
      </c>
      <c r="C806" s="3" t="s">
        <v>782</v>
      </c>
      <c r="D806" s="3" t="s">
        <v>782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</row>
    <row r="807" spans="1:124" ht="13" x14ac:dyDescent="0.15">
      <c r="A807" s="5">
        <f>VLOOKUP(master!C807,hilfe_AGS!$A$1:$B$2178,2, FALSE)</f>
        <v>9372116</v>
      </c>
      <c r="B807" s="5">
        <v>9372116</v>
      </c>
      <c r="C807" s="3" t="s">
        <v>2410</v>
      </c>
      <c r="D807" s="3" t="s">
        <v>783</v>
      </c>
      <c r="E807" s="2">
        <v>51395</v>
      </c>
      <c r="F807" s="2">
        <v>2279</v>
      </c>
      <c r="G807" s="2">
        <v>6</v>
      </c>
      <c r="H807" s="2">
        <v>22887</v>
      </c>
      <c r="I807" s="2">
        <v>1015</v>
      </c>
      <c r="J807" s="2">
        <v>2</v>
      </c>
      <c r="K807" s="2">
        <v>8500</v>
      </c>
      <c r="L807" s="2">
        <v>377</v>
      </c>
      <c r="M807" s="2">
        <v>1</v>
      </c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>
        <v>49667</v>
      </c>
      <c r="AD807" s="2">
        <v>2213</v>
      </c>
      <c r="AE807" s="2">
        <v>6</v>
      </c>
      <c r="AF807" s="2">
        <v>16799</v>
      </c>
      <c r="AG807" s="2">
        <v>748</v>
      </c>
      <c r="AH807" s="2">
        <v>2</v>
      </c>
      <c r="AI807" s="2">
        <v>6287</v>
      </c>
      <c r="AJ807" s="2">
        <v>280</v>
      </c>
      <c r="AK807" s="2">
        <v>1</v>
      </c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>
        <v>40864</v>
      </c>
      <c r="BB807" s="2">
        <v>1820</v>
      </c>
      <c r="BC807" s="2">
        <v>5</v>
      </c>
      <c r="BD807" s="2">
        <v>13261</v>
      </c>
      <c r="BE807" s="2">
        <v>591</v>
      </c>
      <c r="BF807" s="2">
        <v>1</v>
      </c>
      <c r="BG807" s="2">
        <v>7419</v>
      </c>
      <c r="BH807" s="2">
        <v>330</v>
      </c>
      <c r="BI807" s="2">
        <v>1</v>
      </c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>
        <v>32614</v>
      </c>
      <c r="BZ807" s="2">
        <v>1450</v>
      </c>
      <c r="CA807" s="2">
        <v>5</v>
      </c>
      <c r="CB807" s="2">
        <v>12531</v>
      </c>
      <c r="CC807" s="2">
        <v>557</v>
      </c>
      <c r="CD807" s="2">
        <v>2</v>
      </c>
      <c r="CE807" s="2">
        <v>6569</v>
      </c>
      <c r="CF807" s="2">
        <v>292</v>
      </c>
      <c r="CG807" s="2">
        <v>1</v>
      </c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>
        <v>33271</v>
      </c>
      <c r="CX807" s="2">
        <v>1457</v>
      </c>
      <c r="CY807" s="2">
        <v>4</v>
      </c>
      <c r="CZ807" s="2">
        <v>14872</v>
      </c>
      <c r="DA807" s="2">
        <v>651</v>
      </c>
      <c r="DB807" s="2">
        <v>2</v>
      </c>
      <c r="DC807" s="2">
        <v>9862</v>
      </c>
      <c r="DD807" s="2">
        <v>432</v>
      </c>
      <c r="DE807" s="2">
        <v>1</v>
      </c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>
        <v>2624</v>
      </c>
      <c r="DS807" s="2">
        <v>115</v>
      </c>
      <c r="DT807" s="2"/>
    </row>
    <row r="808" spans="1:124" ht="13" x14ac:dyDescent="0.15">
      <c r="A808" s="5">
        <f>VLOOKUP(master!C808,hilfe_AGS!$A$1:$B$2178,2, FALSE)</f>
        <v>9372117</v>
      </c>
      <c r="B808" s="5">
        <v>9372117</v>
      </c>
      <c r="C808" s="3" t="s">
        <v>784</v>
      </c>
      <c r="D808" s="3" t="s">
        <v>784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>
        <v>5670</v>
      </c>
      <c r="AG808" s="2">
        <v>227</v>
      </c>
      <c r="AH808" s="2">
        <v>2</v>
      </c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</row>
    <row r="809" spans="1:124" ht="13" x14ac:dyDescent="0.15">
      <c r="A809" s="5">
        <f>VLOOKUP(master!C809,hilfe_AGS!$A$1:$B$2178,2, FALSE)</f>
        <v>9372124</v>
      </c>
      <c r="B809" s="5">
        <v>9372124</v>
      </c>
      <c r="C809" s="3" t="s">
        <v>2411</v>
      </c>
      <c r="D809" s="3" t="s">
        <v>785</v>
      </c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</row>
    <row r="810" spans="1:124" ht="13" x14ac:dyDescent="0.15">
      <c r="A810" s="5">
        <f>VLOOKUP(master!C810,hilfe_AGS!$A$1:$B$2178,2, FALSE)</f>
        <v>9372125</v>
      </c>
      <c r="B810" s="5">
        <v>9372125</v>
      </c>
      <c r="C810" s="3" t="s">
        <v>2412</v>
      </c>
      <c r="D810" s="3" t="s">
        <v>786</v>
      </c>
      <c r="E810" s="2">
        <v>9498</v>
      </c>
      <c r="F810" s="2">
        <v>614</v>
      </c>
      <c r="G810" s="2">
        <v>6</v>
      </c>
      <c r="H810" s="2">
        <v>3294</v>
      </c>
      <c r="I810" s="2">
        <v>213</v>
      </c>
      <c r="J810" s="2">
        <v>2</v>
      </c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>
        <v>10660</v>
      </c>
      <c r="AD810" s="2">
        <v>693</v>
      </c>
      <c r="AE810" s="2">
        <v>6</v>
      </c>
      <c r="AF810" s="2">
        <v>3483</v>
      </c>
      <c r="AG810" s="2">
        <v>226</v>
      </c>
      <c r="AH810" s="2">
        <v>2</v>
      </c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>
        <v>7415</v>
      </c>
      <c r="BB810" s="2">
        <v>484</v>
      </c>
      <c r="BC810" s="2">
        <v>4</v>
      </c>
      <c r="BD810" s="2">
        <v>3923</v>
      </c>
      <c r="BE810" s="2">
        <v>256</v>
      </c>
      <c r="BF810" s="2">
        <v>2</v>
      </c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>
        <v>394</v>
      </c>
      <c r="DM810" s="2">
        <v>26</v>
      </c>
      <c r="DN810" s="2"/>
      <c r="DO810" s="2"/>
      <c r="DP810" s="2"/>
      <c r="DQ810" s="2"/>
      <c r="DR810" s="2"/>
      <c r="DS810" s="2"/>
      <c r="DT810" s="2"/>
    </row>
    <row r="811" spans="1:124" ht="13" x14ac:dyDescent="0.15">
      <c r="A811" s="5">
        <f>VLOOKUP(master!C811,hilfe_AGS!$A$1:$B$2178,2, FALSE)</f>
        <v>9372126</v>
      </c>
      <c r="B811" s="5">
        <v>9372126</v>
      </c>
      <c r="C811" s="3" t="s">
        <v>2413</v>
      </c>
      <c r="D811" s="3" t="s">
        <v>787</v>
      </c>
      <c r="E811" s="2">
        <v>28535</v>
      </c>
      <c r="F811" s="2">
        <v>1489</v>
      </c>
      <c r="G811" s="2">
        <v>6</v>
      </c>
      <c r="H811" s="2">
        <v>19589</v>
      </c>
      <c r="I811" s="2">
        <v>1022</v>
      </c>
      <c r="J811" s="2">
        <v>4</v>
      </c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>
        <v>31852</v>
      </c>
      <c r="AD811" s="2">
        <v>1678</v>
      </c>
      <c r="AE811" s="2">
        <v>7</v>
      </c>
      <c r="AF811" s="2">
        <v>18011</v>
      </c>
      <c r="AG811" s="2">
        <v>949</v>
      </c>
      <c r="AH811" s="2">
        <v>4</v>
      </c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>
        <v>8985</v>
      </c>
      <c r="BB811" s="2">
        <v>472</v>
      </c>
      <c r="BC811" s="2">
        <v>2</v>
      </c>
      <c r="BD811" s="2">
        <v>13678</v>
      </c>
      <c r="BE811" s="2">
        <v>719</v>
      </c>
      <c r="BF811" s="2">
        <v>3</v>
      </c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>
        <v>22433</v>
      </c>
      <c r="BZ811" s="2">
        <v>1180</v>
      </c>
      <c r="CA811" s="2">
        <v>6</v>
      </c>
      <c r="CB811" s="2">
        <v>9226</v>
      </c>
      <c r="CC811" s="2">
        <v>485</v>
      </c>
      <c r="CD811" s="2">
        <v>2</v>
      </c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>
        <v>23350</v>
      </c>
      <c r="CX811" s="2">
        <v>1231</v>
      </c>
      <c r="CY811" s="2">
        <v>5</v>
      </c>
      <c r="CZ811" s="2">
        <v>7037</v>
      </c>
      <c r="DA811" s="2">
        <v>371</v>
      </c>
      <c r="DB811" s="2">
        <v>2</v>
      </c>
      <c r="DC811" s="2">
        <v>7225</v>
      </c>
      <c r="DD811" s="2">
        <v>381</v>
      </c>
      <c r="DE811" s="2">
        <v>2</v>
      </c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</row>
    <row r="812" spans="1:124" ht="13" x14ac:dyDescent="0.15">
      <c r="A812" s="5">
        <f>VLOOKUP(master!C812,hilfe_AGS!$A$1:$B$2178,2, FALSE)</f>
        <v>9372128</v>
      </c>
      <c r="B812" s="5">
        <v>9372128</v>
      </c>
      <c r="C812" s="3" t="s">
        <v>788</v>
      </c>
      <c r="D812" s="3" t="s">
        <v>788</v>
      </c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</row>
    <row r="813" spans="1:124" ht="13" x14ac:dyDescent="0.15">
      <c r="A813" s="5">
        <f>VLOOKUP(master!C813,hilfe_AGS!$A$1:$B$2178,2, FALSE)</f>
        <v>9372130</v>
      </c>
      <c r="B813" s="5">
        <v>9372130</v>
      </c>
      <c r="C813" s="3" t="s">
        <v>789</v>
      </c>
      <c r="D813" s="3" t="s">
        <v>789</v>
      </c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</row>
    <row r="814" spans="1:124" ht="13" x14ac:dyDescent="0.15">
      <c r="A814" s="5">
        <f>VLOOKUP(master!C814,hilfe_AGS!$A$1:$B$2178,2, FALSE)</f>
        <v>9372135</v>
      </c>
      <c r="B814" s="5">
        <v>9372135</v>
      </c>
      <c r="C814" s="3" t="s">
        <v>790</v>
      </c>
      <c r="D814" s="3" t="s">
        <v>790</v>
      </c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</row>
    <row r="815" spans="1:124" ht="13" x14ac:dyDescent="0.15">
      <c r="A815" s="5">
        <f>VLOOKUP(master!C815,hilfe_AGS!$A$1:$B$2178,2, FALSE)</f>
        <v>9372137</v>
      </c>
      <c r="B815" s="5">
        <v>9372137</v>
      </c>
      <c r="C815" s="3" t="s">
        <v>2414</v>
      </c>
      <c r="D815" s="3" t="s">
        <v>791</v>
      </c>
      <c r="E815" s="2">
        <v>25598</v>
      </c>
      <c r="F815" s="2">
        <v>1348</v>
      </c>
      <c r="G815" s="2">
        <v>8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>
        <v>31548</v>
      </c>
      <c r="AD815" s="2">
        <v>1651</v>
      </c>
      <c r="AE815" s="2">
        <v>9</v>
      </c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>
        <v>22741</v>
      </c>
      <c r="BB815" s="2">
        <v>1199</v>
      </c>
      <c r="BC815" s="2">
        <v>8</v>
      </c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>
        <v>21743</v>
      </c>
      <c r="BZ815" s="2">
        <v>1133</v>
      </c>
      <c r="CA815" s="2">
        <v>6</v>
      </c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>
        <v>15782</v>
      </c>
      <c r="CX815" s="2">
        <v>829</v>
      </c>
      <c r="CY815" s="2">
        <v>4</v>
      </c>
      <c r="CZ815" s="2"/>
      <c r="DA815" s="2"/>
      <c r="DB815" s="2"/>
      <c r="DC815" s="2"/>
      <c r="DD815" s="2"/>
      <c r="DE815" s="2"/>
      <c r="DF815" s="2"/>
      <c r="DG815" s="2"/>
      <c r="DH815" s="2"/>
      <c r="DI815" s="2">
        <v>29585</v>
      </c>
      <c r="DJ815" s="2">
        <v>1553</v>
      </c>
      <c r="DK815" s="2">
        <v>8</v>
      </c>
      <c r="DL815" s="2"/>
      <c r="DM815" s="2"/>
      <c r="DN815" s="2"/>
      <c r="DO815" s="2"/>
      <c r="DP815" s="2"/>
      <c r="DQ815" s="2"/>
      <c r="DR815" s="2"/>
      <c r="DS815" s="2"/>
      <c r="DT815" s="2"/>
    </row>
    <row r="816" spans="1:124" ht="13" x14ac:dyDescent="0.15">
      <c r="A816" s="5">
        <f>VLOOKUP(master!C816,hilfe_AGS!$A$1:$B$2178,2, FALSE)</f>
        <v>9372138</v>
      </c>
      <c r="B816" s="5">
        <v>9372138</v>
      </c>
      <c r="C816" s="3" t="s">
        <v>2415</v>
      </c>
      <c r="D816" s="3" t="s">
        <v>792</v>
      </c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</row>
    <row r="817" spans="1:124" ht="13" x14ac:dyDescent="0.15">
      <c r="A817" s="5">
        <f>VLOOKUP(master!C817,hilfe_AGS!$A$1:$B$2178,2, FALSE)</f>
        <v>9372142</v>
      </c>
      <c r="B817" s="5">
        <v>9372142</v>
      </c>
      <c r="C817" s="3" t="s">
        <v>793</v>
      </c>
      <c r="D817" s="3" t="s">
        <v>793</v>
      </c>
      <c r="E817" s="2">
        <v>9673</v>
      </c>
      <c r="F817" s="2">
        <v>451</v>
      </c>
      <c r="G817" s="2">
        <v>5</v>
      </c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>
        <v>9303</v>
      </c>
      <c r="AD817" s="2">
        <v>435</v>
      </c>
      <c r="AE817" s="2">
        <v>5</v>
      </c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>
        <v>8701</v>
      </c>
      <c r="BB817" s="2">
        <v>414</v>
      </c>
      <c r="BC817" s="2">
        <v>5</v>
      </c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>
        <v>11053</v>
      </c>
      <c r="BZ817" s="2">
        <v>501</v>
      </c>
      <c r="CA817" s="2">
        <v>6</v>
      </c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>
        <v>13667</v>
      </c>
      <c r="CX817" s="2">
        <v>607</v>
      </c>
      <c r="CY817" s="2">
        <v>7</v>
      </c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</row>
    <row r="818" spans="1:124" ht="13" x14ac:dyDescent="0.15">
      <c r="A818" s="5">
        <f>VLOOKUP(master!C818,hilfe_AGS!$A$1:$B$2178,2, FALSE)</f>
        <v>9372143</v>
      </c>
      <c r="B818" s="5">
        <v>9372143</v>
      </c>
      <c r="C818" s="3" t="s">
        <v>794</v>
      </c>
      <c r="D818" s="3" t="s">
        <v>794</v>
      </c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</row>
    <row r="819" spans="1:124" ht="13" x14ac:dyDescent="0.15">
      <c r="A819" s="5">
        <f>VLOOKUP(master!C819,hilfe_AGS!$A$1:$B$2178,2, FALSE)</f>
        <v>9372144</v>
      </c>
      <c r="B819" s="5">
        <v>9372144</v>
      </c>
      <c r="C819" s="3" t="s">
        <v>2416</v>
      </c>
      <c r="D819" s="3" t="s">
        <v>795</v>
      </c>
      <c r="E819" s="2"/>
      <c r="F819" s="2"/>
      <c r="G819" s="2"/>
      <c r="H819" s="2">
        <v>7712</v>
      </c>
      <c r="I819" s="2">
        <v>508</v>
      </c>
      <c r="J819" s="2">
        <v>4</v>
      </c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>
        <v>12092</v>
      </c>
      <c r="CX819" s="2">
        <v>777</v>
      </c>
      <c r="CY819" s="2">
        <v>5</v>
      </c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</row>
    <row r="820" spans="1:124" ht="13" x14ac:dyDescent="0.15">
      <c r="A820" s="5">
        <f>VLOOKUP(master!C820,hilfe_AGS!$A$1:$B$2178,2, FALSE)</f>
        <v>9372146</v>
      </c>
      <c r="B820" s="5">
        <v>9372146</v>
      </c>
      <c r="C820" s="3" t="s">
        <v>796</v>
      </c>
      <c r="D820" s="3" t="s">
        <v>796</v>
      </c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>
        <v>16511</v>
      </c>
      <c r="BB820" s="2">
        <v>656</v>
      </c>
      <c r="BC820" s="2">
        <v>7</v>
      </c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>
        <v>13460</v>
      </c>
      <c r="BZ820" s="2">
        <v>525</v>
      </c>
      <c r="CA820" s="2">
        <v>5</v>
      </c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>
        <v>14855</v>
      </c>
      <c r="CX820" s="2">
        <v>560</v>
      </c>
      <c r="CY820" s="2">
        <v>6</v>
      </c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</row>
    <row r="821" spans="1:124" ht="13" x14ac:dyDescent="0.15">
      <c r="A821" s="5">
        <f>VLOOKUP(master!C821,hilfe_AGS!$A$1:$B$2178,2, FALSE)</f>
        <v>9372147</v>
      </c>
      <c r="B821" s="5">
        <v>9372147</v>
      </c>
      <c r="C821" s="3" t="s">
        <v>797</v>
      </c>
      <c r="D821" s="3" t="s">
        <v>797</v>
      </c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>
        <v>1293</v>
      </c>
      <c r="AG821" s="2">
        <v>84</v>
      </c>
      <c r="AH821" s="2">
        <v>1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>
        <v>1457</v>
      </c>
      <c r="BE821" s="2">
        <v>96</v>
      </c>
      <c r="BF821" s="2">
        <v>1</v>
      </c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>
        <v>4188</v>
      </c>
      <c r="CX821" s="2">
        <v>278</v>
      </c>
      <c r="CY821" s="2">
        <v>4</v>
      </c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</row>
    <row r="822" spans="1:124" ht="13" x14ac:dyDescent="0.15">
      <c r="A822" s="5">
        <f>VLOOKUP(master!C822,hilfe_AGS!$A$1:$B$2178,2, FALSE)</f>
        <v>9372149</v>
      </c>
      <c r="B822" s="5">
        <v>9372149</v>
      </c>
      <c r="C822" s="3" t="s">
        <v>798</v>
      </c>
      <c r="D822" s="3" t="s">
        <v>798</v>
      </c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>
        <v>4118</v>
      </c>
      <c r="BZ822" s="2">
        <v>193</v>
      </c>
      <c r="CA822" s="2">
        <v>5</v>
      </c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>
        <v>5018</v>
      </c>
      <c r="CX822" s="2">
        <v>231</v>
      </c>
      <c r="CY822" s="2">
        <v>6</v>
      </c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</row>
    <row r="823" spans="1:124" ht="13" x14ac:dyDescent="0.15">
      <c r="A823" s="5">
        <f>VLOOKUP(master!C823,hilfe_AGS!$A$1:$B$2178,2, FALSE)</f>
        <v>9372150</v>
      </c>
      <c r="B823" s="5">
        <v>9372150</v>
      </c>
      <c r="C823" s="3" t="s">
        <v>799</v>
      </c>
      <c r="D823" s="3" t="s">
        <v>799</v>
      </c>
      <c r="E823" s="2">
        <v>10159</v>
      </c>
      <c r="F823" s="2">
        <v>437</v>
      </c>
      <c r="G823" s="2">
        <v>5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>
        <v>9924</v>
      </c>
      <c r="AD823" s="2">
        <v>443</v>
      </c>
      <c r="AE823" s="2">
        <v>6</v>
      </c>
      <c r="AF823" s="2">
        <v>875</v>
      </c>
      <c r="AG823" s="2">
        <v>39</v>
      </c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>
        <v>12521</v>
      </c>
      <c r="BB823" s="2">
        <v>553</v>
      </c>
      <c r="BC823" s="2">
        <v>6</v>
      </c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>
        <v>11464</v>
      </c>
      <c r="BZ823" s="2">
        <v>507</v>
      </c>
      <c r="CA823" s="2">
        <v>6</v>
      </c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>
        <v>12119</v>
      </c>
      <c r="CX823" s="2">
        <v>533</v>
      </c>
      <c r="CY823" s="2">
        <v>6</v>
      </c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</row>
    <row r="824" spans="1:124" ht="13" x14ac:dyDescent="0.15">
      <c r="A824" s="5">
        <f>VLOOKUP(master!C824,hilfe_AGS!$A$1:$B$2178,2, FALSE)</f>
        <v>9277141</v>
      </c>
      <c r="B824" s="5">
        <v>9372151</v>
      </c>
      <c r="C824" s="3" t="s">
        <v>688</v>
      </c>
      <c r="D824" s="3" t="s">
        <v>688</v>
      </c>
      <c r="E824" s="2"/>
      <c r="F824" s="2"/>
      <c r="G824" s="2"/>
      <c r="H824" s="2">
        <v>2494</v>
      </c>
      <c r="I824" s="2">
        <v>97</v>
      </c>
      <c r="J824" s="2">
        <v>1</v>
      </c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>
        <v>4317</v>
      </c>
      <c r="AG824" s="2">
        <v>167</v>
      </c>
      <c r="AH824" s="2">
        <v>2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>
        <v>4007</v>
      </c>
      <c r="BE824" s="2">
        <v>156</v>
      </c>
      <c r="BF824" s="2">
        <v>2</v>
      </c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>
        <v>3572</v>
      </c>
      <c r="CC824" s="2">
        <v>136</v>
      </c>
      <c r="CD824" s="2">
        <v>2</v>
      </c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>
        <v>6369</v>
      </c>
      <c r="CX824" s="2">
        <v>281</v>
      </c>
      <c r="CY824" s="2">
        <v>3</v>
      </c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</row>
    <row r="825" spans="1:124" ht="13" x14ac:dyDescent="0.15">
      <c r="A825" s="5">
        <f>VLOOKUP(master!C825,hilfe_AGS!$A$1:$B$2178,2, FALSE)</f>
        <v>9372153</v>
      </c>
      <c r="B825" s="5">
        <v>9372153</v>
      </c>
      <c r="C825" s="3" t="s">
        <v>2417</v>
      </c>
      <c r="D825" s="3" t="s">
        <v>800</v>
      </c>
      <c r="E825" s="2">
        <v>34053</v>
      </c>
      <c r="F825" s="2">
        <v>1526</v>
      </c>
      <c r="G825" s="2">
        <v>7</v>
      </c>
      <c r="H825" s="2">
        <v>16061</v>
      </c>
      <c r="I825" s="2">
        <v>720</v>
      </c>
      <c r="J825" s="2">
        <v>3</v>
      </c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>
        <v>36668</v>
      </c>
      <c r="AD825" s="2">
        <v>1648</v>
      </c>
      <c r="AE825" s="2">
        <v>8</v>
      </c>
      <c r="AF825" s="2">
        <v>11206</v>
      </c>
      <c r="AG825" s="2">
        <v>504</v>
      </c>
      <c r="AH825" s="2">
        <v>2</v>
      </c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>
        <v>28655</v>
      </c>
      <c r="BB825" s="2">
        <v>1309</v>
      </c>
      <c r="BC825" s="2">
        <v>7</v>
      </c>
      <c r="BD825" s="2">
        <v>11988</v>
      </c>
      <c r="BE825" s="2">
        <v>547</v>
      </c>
      <c r="BF825" s="2">
        <v>3</v>
      </c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>
        <v>35824</v>
      </c>
      <c r="BZ825" s="2">
        <v>1620</v>
      </c>
      <c r="CA825" s="2">
        <v>8</v>
      </c>
      <c r="CB825" s="2">
        <v>11360</v>
      </c>
      <c r="CC825" s="2">
        <v>514</v>
      </c>
      <c r="CD825" s="2">
        <v>2</v>
      </c>
      <c r="CE825" s="2"/>
      <c r="CF825" s="2"/>
      <c r="CG825" s="2"/>
      <c r="CH825" s="2">
        <v>2924</v>
      </c>
      <c r="CI825" s="2">
        <v>132</v>
      </c>
      <c r="CJ825" s="2">
        <v>1</v>
      </c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>
        <v>37418</v>
      </c>
      <c r="CX825" s="2">
        <v>1655</v>
      </c>
      <c r="CY825" s="2">
        <v>7</v>
      </c>
      <c r="CZ825" s="2">
        <v>11724</v>
      </c>
      <c r="DA825" s="2">
        <v>518</v>
      </c>
      <c r="DB825" s="2">
        <v>2</v>
      </c>
      <c r="DC825" s="2">
        <v>4274</v>
      </c>
      <c r="DD825" s="2">
        <v>189</v>
      </c>
      <c r="DE825" s="2">
        <v>1</v>
      </c>
      <c r="DF825" s="2">
        <v>12782</v>
      </c>
      <c r="DG825" s="2">
        <v>565</v>
      </c>
      <c r="DH825" s="2">
        <v>2</v>
      </c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</row>
    <row r="826" spans="1:124" ht="13" x14ac:dyDescent="0.15">
      <c r="A826" s="5">
        <f>VLOOKUP(master!C826,hilfe_AGS!$A$1:$B$2178,2, FALSE)</f>
        <v>9372154</v>
      </c>
      <c r="B826" s="5">
        <v>9372154</v>
      </c>
      <c r="C826" s="3" t="s">
        <v>2418</v>
      </c>
      <c r="D826" s="3" t="s">
        <v>801</v>
      </c>
      <c r="E826" s="2">
        <v>10768</v>
      </c>
      <c r="F826" s="2">
        <v>699</v>
      </c>
      <c r="G826" s="2">
        <v>6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>
        <v>10933</v>
      </c>
      <c r="AD826" s="2">
        <v>703</v>
      </c>
      <c r="AE826" s="2">
        <v>6</v>
      </c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>
        <v>11814</v>
      </c>
      <c r="BB826" s="2">
        <v>764</v>
      </c>
      <c r="BC826" s="2">
        <v>6</v>
      </c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>
        <v>10143</v>
      </c>
      <c r="BZ826" s="2">
        <v>655</v>
      </c>
      <c r="CA826" s="2">
        <v>6</v>
      </c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>
        <v>6444</v>
      </c>
      <c r="CX826" s="2">
        <v>411</v>
      </c>
      <c r="CY826" s="2">
        <v>3</v>
      </c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</row>
    <row r="827" spans="1:124" ht="13" x14ac:dyDescent="0.15">
      <c r="A827" s="5">
        <f>VLOOKUP(master!C827,hilfe_AGS!$A$1:$B$2178,2, FALSE)</f>
        <v>9372155</v>
      </c>
      <c r="B827" s="5">
        <v>9372155</v>
      </c>
      <c r="C827" s="3" t="s">
        <v>802</v>
      </c>
      <c r="D827" s="3" t="s">
        <v>802</v>
      </c>
      <c r="E827" s="2">
        <v>10677</v>
      </c>
      <c r="F827" s="2">
        <v>416</v>
      </c>
      <c r="G827" s="2">
        <v>5</v>
      </c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>
        <v>12190</v>
      </c>
      <c r="AD827" s="2">
        <v>471</v>
      </c>
      <c r="AE827" s="2">
        <v>6</v>
      </c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>
        <v>13533</v>
      </c>
      <c r="BB827" s="2">
        <v>513</v>
      </c>
      <c r="BC827" s="2">
        <v>6</v>
      </c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>
        <v>12794</v>
      </c>
      <c r="BZ827" s="2">
        <v>489</v>
      </c>
      <c r="CA827" s="2">
        <v>5</v>
      </c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>
        <v>11811</v>
      </c>
      <c r="CX827" s="2">
        <v>444</v>
      </c>
      <c r="CY827" s="2">
        <v>4</v>
      </c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</row>
    <row r="828" spans="1:124" ht="13" x14ac:dyDescent="0.15">
      <c r="A828" s="5">
        <f>VLOOKUP(master!C828,hilfe_AGS!$A$1:$B$2178,2, FALSE)</f>
        <v>9372157</v>
      </c>
      <c r="B828" s="5">
        <v>9372157</v>
      </c>
      <c r="C828" s="3" t="s">
        <v>803</v>
      </c>
      <c r="D828" s="3" t="s">
        <v>803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</row>
    <row r="829" spans="1:124" ht="13" x14ac:dyDescent="0.15">
      <c r="A829" s="5">
        <f>VLOOKUP(master!C829,hilfe_AGS!$A$1:$B$2178,2, FALSE)</f>
        <v>9372158</v>
      </c>
      <c r="B829" s="5">
        <v>9372158</v>
      </c>
      <c r="C829" s="3" t="s">
        <v>804</v>
      </c>
      <c r="D829" s="3" t="s">
        <v>804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>
        <v>3945</v>
      </c>
      <c r="BH829" s="2">
        <v>157</v>
      </c>
      <c r="BI829" s="2">
        <v>1</v>
      </c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</row>
    <row r="830" spans="1:124" ht="13" x14ac:dyDescent="0.15">
      <c r="A830" s="5">
        <f>VLOOKUP(master!C830,hilfe_AGS!$A$1:$B$2178,2, FALSE)</f>
        <v>9372161</v>
      </c>
      <c r="B830" s="5">
        <v>9372161</v>
      </c>
      <c r="C830" s="3" t="s">
        <v>2419</v>
      </c>
      <c r="D830" s="3" t="s">
        <v>805</v>
      </c>
      <c r="E830" s="2">
        <v>17969</v>
      </c>
      <c r="F830" s="2">
        <v>722</v>
      </c>
      <c r="G830" s="2">
        <v>8</v>
      </c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>
        <v>21015</v>
      </c>
      <c r="AD830" s="2">
        <v>826</v>
      </c>
      <c r="AE830" s="2">
        <v>9</v>
      </c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>
        <v>16833</v>
      </c>
      <c r="BB830" s="2">
        <v>685</v>
      </c>
      <c r="BC830" s="2">
        <v>8</v>
      </c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>
        <v>18382</v>
      </c>
      <c r="BZ830" s="2">
        <v>760</v>
      </c>
      <c r="CA830" s="2">
        <v>10</v>
      </c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>
        <v>18161</v>
      </c>
      <c r="CX830" s="2">
        <v>713</v>
      </c>
      <c r="CY830" s="2">
        <v>8</v>
      </c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</row>
    <row r="831" spans="1:124" ht="13" x14ac:dyDescent="0.15">
      <c r="A831" s="5">
        <f>VLOOKUP(master!C831,hilfe_AGS!$A$1:$B$2178,2, FALSE)</f>
        <v>9274182</v>
      </c>
      <c r="B831" s="5">
        <v>9372163</v>
      </c>
      <c r="C831" s="3" t="s">
        <v>598</v>
      </c>
      <c r="D831" s="3" t="s">
        <v>598</v>
      </c>
      <c r="E831" s="2">
        <v>18649</v>
      </c>
      <c r="F831" s="2">
        <v>735</v>
      </c>
      <c r="G831" s="2">
        <v>7</v>
      </c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>
        <v>19318</v>
      </c>
      <c r="AD831" s="2">
        <v>736</v>
      </c>
      <c r="AE831" s="2">
        <v>8</v>
      </c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>
        <v>16014</v>
      </c>
      <c r="BB831" s="2">
        <v>620</v>
      </c>
      <c r="BC831" s="2">
        <v>7</v>
      </c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>
        <v>14922</v>
      </c>
      <c r="BZ831" s="2">
        <v>577</v>
      </c>
      <c r="CA831" s="2">
        <v>7</v>
      </c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>
        <v>12420</v>
      </c>
      <c r="CX831" s="2">
        <v>544</v>
      </c>
      <c r="CY831" s="2">
        <v>5</v>
      </c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</row>
    <row r="832" spans="1:124" ht="13" x14ac:dyDescent="0.15">
      <c r="A832" s="5">
        <f>VLOOKUP(master!C832,hilfe_AGS!$A$1:$B$2178,2, FALSE)</f>
        <v>9372164</v>
      </c>
      <c r="B832" s="5">
        <v>9372164</v>
      </c>
      <c r="C832" s="3" t="s">
        <v>806</v>
      </c>
      <c r="D832" s="3" t="s">
        <v>806</v>
      </c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>
        <v>16843</v>
      </c>
      <c r="AD832" s="2">
        <v>1122</v>
      </c>
      <c r="AE832" s="2">
        <v>8</v>
      </c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>
        <v>21630</v>
      </c>
      <c r="BB832" s="2">
        <v>1443</v>
      </c>
      <c r="BC832" s="2">
        <v>9</v>
      </c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>
        <v>24023</v>
      </c>
      <c r="BZ832" s="2">
        <v>1615</v>
      </c>
      <c r="CA832" s="2">
        <v>11</v>
      </c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>
        <v>21550</v>
      </c>
      <c r="CX832" s="2">
        <v>1421</v>
      </c>
      <c r="CY832" s="2">
        <v>11</v>
      </c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</row>
    <row r="833" spans="1:124" ht="13" x14ac:dyDescent="0.15">
      <c r="A833" s="5">
        <f>VLOOKUP(master!C833,hilfe_AGS!$A$1:$B$2178,2, FALSE)</f>
        <v>9372165</v>
      </c>
      <c r="B833" s="5">
        <v>9372165</v>
      </c>
      <c r="C833" s="3" t="s">
        <v>807</v>
      </c>
      <c r="D833" s="3" t="s">
        <v>807</v>
      </c>
      <c r="E833" s="2">
        <v>1895</v>
      </c>
      <c r="F833" s="2">
        <v>85</v>
      </c>
      <c r="G833" s="2">
        <v>1</v>
      </c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</row>
    <row r="834" spans="1:124" ht="13" x14ac:dyDescent="0.15">
      <c r="A834" s="5">
        <f>VLOOKUP(master!C834,hilfe_AGS!$A$1:$B$2178,2, FALSE)</f>
        <v>9372167</v>
      </c>
      <c r="B834" s="5">
        <v>9372167</v>
      </c>
      <c r="C834" s="3" t="s">
        <v>808</v>
      </c>
      <c r="D834" s="3" t="s">
        <v>808</v>
      </c>
      <c r="E834" s="2">
        <v>6978</v>
      </c>
      <c r="F834" s="2">
        <v>319</v>
      </c>
      <c r="G834" s="2">
        <v>4</v>
      </c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>
        <v>6182</v>
      </c>
      <c r="AD834" s="2">
        <v>284</v>
      </c>
      <c r="AE834" s="2">
        <v>4</v>
      </c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>
        <v>7626</v>
      </c>
      <c r="BB834" s="2">
        <v>341</v>
      </c>
      <c r="BC834" s="2">
        <v>4</v>
      </c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>
        <v>6730</v>
      </c>
      <c r="BZ834" s="2">
        <v>302</v>
      </c>
      <c r="CA834" s="2">
        <v>3</v>
      </c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>
        <v>7029</v>
      </c>
      <c r="CX834" s="2">
        <v>308</v>
      </c>
      <c r="CY834" s="2">
        <v>3</v>
      </c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</row>
    <row r="835" spans="1:124" ht="13" x14ac:dyDescent="0.15">
      <c r="A835" s="5">
        <f>VLOOKUP(master!C835,hilfe_AGS!$A$1:$B$2178,2, FALSE)</f>
        <v>9372168</v>
      </c>
      <c r="B835" s="5">
        <v>9372168</v>
      </c>
      <c r="C835" s="3" t="s">
        <v>809</v>
      </c>
      <c r="D835" s="3" t="s">
        <v>809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</row>
    <row r="836" spans="1:124" ht="13" x14ac:dyDescent="0.15">
      <c r="A836" s="5">
        <f>VLOOKUP(master!C836,hilfe_AGS!$A$1:$B$2178,2, FALSE)</f>
        <v>9372169</v>
      </c>
      <c r="B836" s="5">
        <v>9372169</v>
      </c>
      <c r="C836" s="3" t="s">
        <v>810</v>
      </c>
      <c r="D836" s="3" t="s">
        <v>810</v>
      </c>
      <c r="E836" s="2">
        <v>20425</v>
      </c>
      <c r="F836" s="2">
        <v>832</v>
      </c>
      <c r="G836" s="2">
        <v>8</v>
      </c>
      <c r="H836" s="2">
        <v>9745</v>
      </c>
      <c r="I836" s="2">
        <v>397</v>
      </c>
      <c r="J836" s="2">
        <v>4</v>
      </c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>
        <v>23238</v>
      </c>
      <c r="AD836" s="2">
        <v>928</v>
      </c>
      <c r="AE836" s="2">
        <v>10</v>
      </c>
      <c r="AF836" s="2">
        <v>11220</v>
      </c>
      <c r="AG836" s="2">
        <v>448</v>
      </c>
      <c r="AH836" s="2">
        <v>4</v>
      </c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>
        <v>22799</v>
      </c>
      <c r="BB836" s="2">
        <v>896</v>
      </c>
      <c r="BC836" s="2">
        <v>10</v>
      </c>
      <c r="BD836" s="2">
        <v>11132</v>
      </c>
      <c r="BE836" s="2">
        <v>437</v>
      </c>
      <c r="BF836" s="2">
        <v>4</v>
      </c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>
        <v>21844</v>
      </c>
      <c r="BZ836" s="2">
        <v>858</v>
      </c>
      <c r="CA836" s="2">
        <v>9</v>
      </c>
      <c r="CB836" s="2">
        <v>12265</v>
      </c>
      <c r="CC836" s="2">
        <v>482</v>
      </c>
      <c r="CD836" s="2">
        <v>5</v>
      </c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>
        <v>24785</v>
      </c>
      <c r="CX836" s="2">
        <v>947</v>
      </c>
      <c r="CY836" s="2">
        <v>8</v>
      </c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</row>
    <row r="837" spans="1:124" ht="13" x14ac:dyDescent="0.15">
      <c r="A837" s="5">
        <f>VLOOKUP(master!C837,hilfe_AGS!$A$1:$B$2178,2, FALSE)</f>
        <v>9372170</v>
      </c>
      <c r="B837" s="5">
        <v>9372170</v>
      </c>
      <c r="C837" s="3" t="s">
        <v>811</v>
      </c>
      <c r="D837" s="3" t="s">
        <v>811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>
        <v>11411</v>
      </c>
      <c r="BB837" s="2">
        <v>440</v>
      </c>
      <c r="BC837" s="2">
        <v>5</v>
      </c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>
        <v>8710</v>
      </c>
      <c r="BZ837" s="2">
        <v>340</v>
      </c>
      <c r="CA837" s="2">
        <v>4</v>
      </c>
      <c r="CB837" s="2"/>
      <c r="CC837" s="2"/>
      <c r="CD837" s="2"/>
      <c r="CE837" s="2"/>
      <c r="CF837" s="2"/>
      <c r="CG837" s="2"/>
      <c r="CH837" s="2"/>
      <c r="CI837" s="2"/>
      <c r="CJ837" s="2"/>
      <c r="CK837" s="2">
        <v>6333</v>
      </c>
      <c r="CL837" s="2">
        <v>247</v>
      </c>
      <c r="CM837" s="2">
        <v>3</v>
      </c>
      <c r="CN837" s="2"/>
      <c r="CO837" s="2"/>
      <c r="CP837" s="2"/>
      <c r="CQ837" s="2"/>
      <c r="CR837" s="2"/>
      <c r="CS837" s="2"/>
      <c r="CT837" s="2"/>
      <c r="CU837" s="2"/>
      <c r="CV837" s="2"/>
      <c r="CW837" s="2">
        <v>8546</v>
      </c>
      <c r="CX837" s="2">
        <v>324</v>
      </c>
      <c r="CY837" s="2">
        <v>3</v>
      </c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</row>
    <row r="838" spans="1:124" ht="13" x14ac:dyDescent="0.15">
      <c r="A838" s="5">
        <f>VLOOKUP(master!C838,hilfe_AGS!$A$1:$B$2178,2, FALSE)</f>
        <v>9372171</v>
      </c>
      <c r="B838" s="5">
        <v>9372171</v>
      </c>
      <c r="C838" s="3" t="s">
        <v>2420</v>
      </c>
      <c r="D838" s="3" t="s">
        <v>812</v>
      </c>
      <c r="E838" s="2">
        <v>13465</v>
      </c>
      <c r="F838" s="2">
        <v>700</v>
      </c>
      <c r="G838" s="2">
        <v>3</v>
      </c>
      <c r="H838" s="2">
        <v>15310</v>
      </c>
      <c r="I838" s="2">
        <v>795</v>
      </c>
      <c r="J838" s="2">
        <v>4</v>
      </c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>
        <v>23088</v>
      </c>
      <c r="AD838" s="2">
        <v>1202</v>
      </c>
      <c r="AE838" s="2">
        <v>6</v>
      </c>
      <c r="AF838" s="2">
        <v>10286</v>
      </c>
      <c r="AG838" s="2">
        <v>535</v>
      </c>
      <c r="AH838" s="2">
        <v>2</v>
      </c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>
        <v>17258</v>
      </c>
      <c r="BB838" s="2">
        <v>894</v>
      </c>
      <c r="BC838" s="2">
        <v>6</v>
      </c>
      <c r="BD838" s="2">
        <v>9015</v>
      </c>
      <c r="BE838" s="2">
        <v>467</v>
      </c>
      <c r="BF838" s="2">
        <v>2</v>
      </c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>
        <v>18847</v>
      </c>
      <c r="BZ838" s="2">
        <v>978</v>
      </c>
      <c r="CA838" s="2">
        <v>6</v>
      </c>
      <c r="CB838" s="2">
        <v>7464</v>
      </c>
      <c r="CC838" s="2">
        <v>387</v>
      </c>
      <c r="CD838" s="2">
        <v>2</v>
      </c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>
        <v>16889</v>
      </c>
      <c r="CX838" s="2">
        <v>871</v>
      </c>
      <c r="CY838" s="2">
        <v>4</v>
      </c>
      <c r="CZ838" s="2">
        <v>5905</v>
      </c>
      <c r="DA838" s="2">
        <v>304</v>
      </c>
      <c r="DB838" s="2">
        <v>2</v>
      </c>
      <c r="DC838" s="2">
        <v>5097</v>
      </c>
      <c r="DD838" s="2">
        <v>263</v>
      </c>
      <c r="DE838" s="2">
        <v>1</v>
      </c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</row>
    <row r="839" spans="1:124" ht="13" x14ac:dyDescent="0.15">
      <c r="A839" s="5">
        <f>VLOOKUP(master!C839,hilfe_AGS!$A$1:$B$2178,2, FALSE)</f>
        <v>9372174</v>
      </c>
      <c r="B839" s="5">
        <v>9372174</v>
      </c>
      <c r="C839" s="3" t="s">
        <v>813</v>
      </c>
      <c r="D839" s="3" t="s">
        <v>813</v>
      </c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>
        <v>3924</v>
      </c>
      <c r="AG839" s="2">
        <v>154</v>
      </c>
      <c r="AH839" s="2">
        <v>1</v>
      </c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>
        <v>2075</v>
      </c>
      <c r="BE839" s="2">
        <v>83</v>
      </c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</row>
    <row r="840" spans="1:124" ht="13" x14ac:dyDescent="0.15">
      <c r="A840" s="5">
        <f>VLOOKUP(master!C840,hilfe_AGS!$A$1:$B$2178,2, FALSE)</f>
        <v>9372175</v>
      </c>
      <c r="B840" s="5">
        <v>9372175</v>
      </c>
      <c r="C840" s="3" t="s">
        <v>814</v>
      </c>
      <c r="D840" s="3" t="s">
        <v>814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</row>
    <row r="841" spans="1:124" ht="13" x14ac:dyDescent="0.15">
      <c r="A841" s="5">
        <f>VLOOKUP(master!C841,hilfe_AGS!$A$1:$B$2178,2, FALSE)</f>
        <v>9372177</v>
      </c>
      <c r="B841" s="5">
        <v>9372177</v>
      </c>
      <c r="C841" s="3" t="s">
        <v>815</v>
      </c>
      <c r="D841" s="3" t="s">
        <v>815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</row>
    <row r="842" spans="1:124" ht="13" x14ac:dyDescent="0.15">
      <c r="A842" s="5">
        <f>VLOOKUP(master!C842,hilfe_AGS!$A$1:$B$2178,2, FALSE)</f>
        <v>9372178</v>
      </c>
      <c r="B842" s="5">
        <v>9372178</v>
      </c>
      <c r="C842" s="3" t="s">
        <v>816</v>
      </c>
      <c r="D842" s="3" t="s">
        <v>816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>
        <v>247</v>
      </c>
      <c r="DM842" s="2">
        <v>11</v>
      </c>
      <c r="DN842" s="2"/>
      <c r="DO842" s="2"/>
      <c r="DP842" s="2"/>
      <c r="DQ842" s="2"/>
      <c r="DR842" s="2"/>
      <c r="DS842" s="2"/>
      <c r="DT842" s="2"/>
    </row>
    <row r="843" spans="1:124" ht="13" x14ac:dyDescent="0.15">
      <c r="A843" s="5">
        <f>VLOOKUP(master!C843,hilfe_AGS!$A$1:$B$2178,2, FALSE)</f>
        <v>9373112</v>
      </c>
      <c r="B843" s="5">
        <v>9373112</v>
      </c>
      <c r="C843" s="3" t="s">
        <v>2421</v>
      </c>
      <c r="D843" s="3" t="s">
        <v>817</v>
      </c>
      <c r="E843" s="2">
        <v>42442</v>
      </c>
      <c r="F843" s="2">
        <v>2273</v>
      </c>
      <c r="G843" s="2">
        <v>10</v>
      </c>
      <c r="H843" s="2">
        <v>14664</v>
      </c>
      <c r="I843" s="2">
        <v>785</v>
      </c>
      <c r="J843" s="2">
        <v>4</v>
      </c>
      <c r="K843" s="2">
        <v>9781</v>
      </c>
      <c r="L843" s="2">
        <v>524</v>
      </c>
      <c r="M843" s="2">
        <v>2</v>
      </c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>
        <v>43262</v>
      </c>
      <c r="AD843" s="2">
        <v>2387</v>
      </c>
      <c r="AE843" s="2">
        <v>11</v>
      </c>
      <c r="AF843" s="2">
        <v>18965</v>
      </c>
      <c r="AG843" s="2">
        <v>1046</v>
      </c>
      <c r="AH843" s="2">
        <v>4</v>
      </c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>
        <v>37377</v>
      </c>
      <c r="BB843" s="2">
        <v>2012</v>
      </c>
      <c r="BC843" s="2">
        <v>9</v>
      </c>
      <c r="BD843" s="2">
        <v>13378</v>
      </c>
      <c r="BE843" s="2">
        <v>720</v>
      </c>
      <c r="BF843" s="2">
        <v>3</v>
      </c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>
        <v>41693</v>
      </c>
      <c r="BZ843" s="2">
        <v>2235</v>
      </c>
      <c r="CA843" s="2">
        <v>10</v>
      </c>
      <c r="CB843" s="2">
        <v>11841</v>
      </c>
      <c r="CC843" s="2">
        <v>635</v>
      </c>
      <c r="CD843" s="2">
        <v>3</v>
      </c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>
        <v>49829</v>
      </c>
      <c r="CX843" s="2">
        <v>2782</v>
      </c>
      <c r="CY843" s="2">
        <v>12</v>
      </c>
      <c r="CZ843" s="2">
        <v>14568</v>
      </c>
      <c r="DA843" s="2">
        <v>813</v>
      </c>
      <c r="DB843" s="2">
        <v>3</v>
      </c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</row>
    <row r="844" spans="1:124" ht="13" x14ac:dyDescent="0.15">
      <c r="A844" s="5">
        <f>VLOOKUP(master!C844,hilfe_AGS!$A$1:$B$2178,2, FALSE)</f>
        <v>9373113</v>
      </c>
      <c r="B844" s="5">
        <v>9373113</v>
      </c>
      <c r="C844" s="3" t="s">
        <v>2422</v>
      </c>
      <c r="D844" s="3" t="s">
        <v>818</v>
      </c>
      <c r="E844" s="2">
        <v>22536</v>
      </c>
      <c r="F844" s="2">
        <v>1191</v>
      </c>
      <c r="G844" s="2">
        <v>6</v>
      </c>
      <c r="H844" s="2">
        <v>22524</v>
      </c>
      <c r="I844" s="2">
        <v>1190</v>
      </c>
      <c r="J844" s="2">
        <v>6</v>
      </c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>
        <v>22286</v>
      </c>
      <c r="AD844" s="2">
        <v>1190</v>
      </c>
      <c r="AE844" s="2">
        <v>6</v>
      </c>
      <c r="AF844" s="2">
        <v>28345</v>
      </c>
      <c r="AG844" s="2">
        <v>1513</v>
      </c>
      <c r="AH844" s="2">
        <v>7</v>
      </c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>
        <v>21862</v>
      </c>
      <c r="BB844" s="2">
        <v>1171</v>
      </c>
      <c r="BC844" s="2">
        <v>6</v>
      </c>
      <c r="BD844" s="2">
        <v>26861</v>
      </c>
      <c r="BE844" s="2">
        <v>1439</v>
      </c>
      <c r="BF844" s="2">
        <v>7</v>
      </c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>
        <v>24372</v>
      </c>
      <c r="BZ844" s="2">
        <v>1295</v>
      </c>
      <c r="CA844" s="2">
        <v>6</v>
      </c>
      <c r="CB844" s="2">
        <v>25989</v>
      </c>
      <c r="CC844" s="2">
        <v>1380</v>
      </c>
      <c r="CD844" s="2">
        <v>7</v>
      </c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>
        <v>30787</v>
      </c>
      <c r="CX844" s="2">
        <v>1627</v>
      </c>
      <c r="CY844" s="2">
        <v>7</v>
      </c>
      <c r="CZ844" s="2">
        <v>19317</v>
      </c>
      <c r="DA844" s="2">
        <v>1021</v>
      </c>
      <c r="DB844" s="2">
        <v>5</v>
      </c>
      <c r="DC844" s="2">
        <v>5598</v>
      </c>
      <c r="DD844" s="2">
        <v>296</v>
      </c>
      <c r="DE844" s="2">
        <v>1</v>
      </c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</row>
    <row r="845" spans="1:124" ht="13" x14ac:dyDescent="0.15">
      <c r="A845" s="5">
        <f>VLOOKUP(master!C845,hilfe_AGS!$A$1:$B$2178,2, FALSE)</f>
        <v>9373114</v>
      </c>
      <c r="B845" s="5">
        <v>9373114</v>
      </c>
      <c r="C845" s="3" t="s">
        <v>819</v>
      </c>
      <c r="D845" s="3" t="s">
        <v>819</v>
      </c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>
        <v>2572</v>
      </c>
      <c r="BE845" s="2">
        <v>106</v>
      </c>
      <c r="BF845" s="2">
        <v>1</v>
      </c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</row>
    <row r="846" spans="1:124" ht="13" x14ac:dyDescent="0.15">
      <c r="A846" s="5">
        <f>VLOOKUP(master!C846,hilfe_AGS!$A$1:$B$2178,2, FALSE)</f>
        <v>9373115</v>
      </c>
      <c r="B846" s="5">
        <v>9373115</v>
      </c>
      <c r="C846" s="3" t="s">
        <v>2423</v>
      </c>
      <c r="D846" s="3" t="s">
        <v>820</v>
      </c>
      <c r="E846" s="2">
        <v>18336</v>
      </c>
      <c r="F846" s="2">
        <v>1262</v>
      </c>
      <c r="G846" s="2">
        <v>11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>
        <v>16467</v>
      </c>
      <c r="AD846" s="2">
        <v>1712</v>
      </c>
      <c r="AE846" s="2">
        <v>16</v>
      </c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>
        <v>17954</v>
      </c>
      <c r="BB846" s="2">
        <v>1234</v>
      </c>
      <c r="BC846" s="2">
        <v>11</v>
      </c>
      <c r="BD846" s="2">
        <v>2986</v>
      </c>
      <c r="BE846" s="2">
        <v>205</v>
      </c>
      <c r="BF846" s="2">
        <v>1</v>
      </c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>
        <v>14713</v>
      </c>
      <c r="BZ846" s="2">
        <v>985</v>
      </c>
      <c r="CA846" s="2">
        <v>8</v>
      </c>
      <c r="CB846" s="2">
        <v>4034</v>
      </c>
      <c r="CC846" s="2">
        <v>270</v>
      </c>
      <c r="CD846" s="2">
        <v>2</v>
      </c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>
        <v>13900</v>
      </c>
      <c r="CX846" s="2">
        <v>920</v>
      </c>
      <c r="CY846" s="2">
        <v>7</v>
      </c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</row>
    <row r="847" spans="1:124" ht="13" x14ac:dyDescent="0.15">
      <c r="A847" s="5">
        <f>VLOOKUP(master!C847,hilfe_AGS!$A$1:$B$2178,2, FALSE)</f>
        <v>9373119</v>
      </c>
      <c r="B847" s="5">
        <v>9373119</v>
      </c>
      <c r="C847" s="3" t="s">
        <v>821</v>
      </c>
      <c r="D847" s="3" t="s">
        <v>821</v>
      </c>
      <c r="E847" s="2">
        <v>18998</v>
      </c>
      <c r="F847" s="2">
        <v>1279</v>
      </c>
      <c r="G847" s="2">
        <v>10</v>
      </c>
      <c r="H847" s="2">
        <v>3338</v>
      </c>
      <c r="I847" s="2">
        <v>225</v>
      </c>
      <c r="J847" s="2">
        <v>1</v>
      </c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>
        <v>20366</v>
      </c>
      <c r="AD847" s="2">
        <v>1349</v>
      </c>
      <c r="AE847" s="2">
        <v>9</v>
      </c>
      <c r="AF847" s="2">
        <v>9889</v>
      </c>
      <c r="AG847" s="2">
        <v>655</v>
      </c>
      <c r="AH847" s="2">
        <v>4</v>
      </c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>
        <v>20269</v>
      </c>
      <c r="BB847" s="2">
        <v>1339</v>
      </c>
      <c r="BC847" s="2">
        <v>9</v>
      </c>
      <c r="BD847" s="2">
        <v>11568</v>
      </c>
      <c r="BE847" s="2">
        <v>765</v>
      </c>
      <c r="BF847" s="2">
        <v>5</v>
      </c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>
        <v>12973</v>
      </c>
      <c r="BZ847" s="2">
        <v>846</v>
      </c>
      <c r="CA847" s="2">
        <v>5</v>
      </c>
      <c r="CB847" s="2">
        <v>13115</v>
      </c>
      <c r="CC847" s="2">
        <v>855</v>
      </c>
      <c r="CD847" s="2">
        <v>6</v>
      </c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>
        <v>18130</v>
      </c>
      <c r="CX847" s="2">
        <v>1186</v>
      </c>
      <c r="CY847" s="2">
        <v>6</v>
      </c>
      <c r="CZ847" s="2">
        <v>12739</v>
      </c>
      <c r="DA847" s="2">
        <v>834</v>
      </c>
      <c r="DB847" s="2">
        <v>5</v>
      </c>
      <c r="DC847" s="2"/>
      <c r="DD847" s="2"/>
      <c r="DE847" s="2"/>
      <c r="DF847" s="2"/>
      <c r="DG847" s="2"/>
      <c r="DH847" s="2"/>
      <c r="DI847" s="2">
        <v>7725</v>
      </c>
      <c r="DJ847" s="2">
        <v>506</v>
      </c>
      <c r="DK847" s="2">
        <v>3</v>
      </c>
      <c r="DL847" s="2"/>
      <c r="DM847" s="2"/>
      <c r="DN847" s="2"/>
      <c r="DO847" s="2"/>
      <c r="DP847" s="2"/>
      <c r="DQ847" s="2"/>
      <c r="DR847" s="2"/>
      <c r="DS847" s="2"/>
      <c r="DT847" s="2"/>
    </row>
    <row r="848" spans="1:124" ht="13" x14ac:dyDescent="0.15">
      <c r="A848" s="5">
        <f>VLOOKUP(master!C848,hilfe_AGS!$A$1:$B$2178,2, FALSE)</f>
        <v>9373121</v>
      </c>
      <c r="B848" s="5">
        <v>9373121</v>
      </c>
      <c r="C848" s="3" t="s">
        <v>2424</v>
      </c>
      <c r="D848" s="3" t="s">
        <v>822</v>
      </c>
      <c r="E848" s="2">
        <v>17296</v>
      </c>
      <c r="F848" s="2">
        <v>902</v>
      </c>
      <c r="G848" s="2">
        <v>6</v>
      </c>
      <c r="H848" s="2">
        <v>8593</v>
      </c>
      <c r="I848" s="2">
        <v>448</v>
      </c>
      <c r="J848" s="2">
        <v>2</v>
      </c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>
        <v>17301</v>
      </c>
      <c r="AD848" s="2">
        <v>906</v>
      </c>
      <c r="AE848" s="2">
        <v>6</v>
      </c>
      <c r="AF848" s="2">
        <v>11227</v>
      </c>
      <c r="AG848" s="2">
        <v>588</v>
      </c>
      <c r="AH848" s="2">
        <v>3</v>
      </c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>
        <v>16508</v>
      </c>
      <c r="BB848" s="2">
        <v>861</v>
      </c>
      <c r="BC848" s="2">
        <v>6</v>
      </c>
      <c r="BD848" s="2">
        <v>10387</v>
      </c>
      <c r="BE848" s="2">
        <v>542</v>
      </c>
      <c r="BF848" s="2">
        <v>3</v>
      </c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>
        <v>18377</v>
      </c>
      <c r="BZ848" s="2">
        <v>958</v>
      </c>
      <c r="CA848" s="2">
        <v>5</v>
      </c>
      <c r="CB848" s="2">
        <v>13809</v>
      </c>
      <c r="CC848" s="2">
        <v>720</v>
      </c>
      <c r="CD848" s="2">
        <v>4</v>
      </c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>
        <v>14606</v>
      </c>
      <c r="CX848" s="2">
        <v>762</v>
      </c>
      <c r="CY848" s="2">
        <v>4</v>
      </c>
      <c r="CZ848" s="2">
        <v>6388</v>
      </c>
      <c r="DA848" s="2">
        <v>334</v>
      </c>
      <c r="DB848" s="2">
        <v>2</v>
      </c>
      <c r="DC848" s="2">
        <v>4064</v>
      </c>
      <c r="DD848" s="2">
        <v>212</v>
      </c>
      <c r="DE848" s="2">
        <v>1</v>
      </c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</row>
    <row r="849" spans="1:124" ht="13" x14ac:dyDescent="0.15">
      <c r="A849" s="5">
        <f>VLOOKUP(master!C849,hilfe_AGS!$A$1:$B$2178,2, FALSE)</f>
        <v>9373126</v>
      </c>
      <c r="B849" s="5">
        <v>9373126</v>
      </c>
      <c r="C849" s="3" t="s">
        <v>2425</v>
      </c>
      <c r="D849" s="3" t="s">
        <v>823</v>
      </c>
      <c r="E849" s="2"/>
      <c r="F849" s="2"/>
      <c r="G849" s="2"/>
      <c r="H849" s="2">
        <v>10542</v>
      </c>
      <c r="I849" s="2">
        <v>570</v>
      </c>
      <c r="J849" s="2">
        <v>3</v>
      </c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>
        <v>48746</v>
      </c>
      <c r="AD849" s="2">
        <v>2625</v>
      </c>
      <c r="AE849" s="2">
        <v>12</v>
      </c>
      <c r="AF849" s="2">
        <v>11388</v>
      </c>
      <c r="AG849" s="2">
        <v>613</v>
      </c>
      <c r="AH849" s="2">
        <v>3</v>
      </c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>
        <v>43230</v>
      </c>
      <c r="BB849" s="2">
        <v>2403</v>
      </c>
      <c r="BC849" s="2">
        <v>12</v>
      </c>
      <c r="BD849" s="2">
        <v>8952</v>
      </c>
      <c r="BE849" s="2">
        <v>497</v>
      </c>
      <c r="BF849" s="2">
        <v>2</v>
      </c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>
        <v>45322</v>
      </c>
      <c r="BZ849" s="2">
        <v>2466</v>
      </c>
      <c r="CA849" s="2">
        <v>10</v>
      </c>
      <c r="CB849" s="2">
        <v>7598</v>
      </c>
      <c r="CC849" s="2">
        <v>414</v>
      </c>
      <c r="CD849" s="2">
        <v>2</v>
      </c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>
        <v>41296</v>
      </c>
      <c r="CX849" s="2">
        <v>2229</v>
      </c>
      <c r="CY849" s="2">
        <v>9</v>
      </c>
      <c r="CZ849" s="2">
        <v>5769</v>
      </c>
      <c r="DA849" s="2">
        <v>311</v>
      </c>
      <c r="DB849" s="2">
        <v>1</v>
      </c>
      <c r="DC849" s="2">
        <v>11151</v>
      </c>
      <c r="DD849" s="2">
        <v>602</v>
      </c>
      <c r="DE849" s="2">
        <v>2</v>
      </c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</row>
    <row r="850" spans="1:124" ht="13" x14ac:dyDescent="0.15">
      <c r="A850" s="5">
        <f>VLOOKUP(master!C850,hilfe_AGS!$A$1:$B$2178,2, FALSE)</f>
        <v>9373134</v>
      </c>
      <c r="B850" s="5">
        <v>9373134</v>
      </c>
      <c r="C850" s="3" t="s">
        <v>2426</v>
      </c>
      <c r="D850" s="3" t="s">
        <v>824</v>
      </c>
      <c r="E850" s="2"/>
      <c r="F850" s="2"/>
      <c r="G850" s="2"/>
      <c r="H850" s="2">
        <v>4278</v>
      </c>
      <c r="I850" s="2">
        <v>166</v>
      </c>
      <c r="J850" s="2">
        <v>1</v>
      </c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>
        <v>4469</v>
      </c>
      <c r="AG850" s="2">
        <v>174</v>
      </c>
      <c r="AH850" s="2">
        <v>2</v>
      </c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>
        <v>8570</v>
      </c>
      <c r="BB850" s="2">
        <v>322</v>
      </c>
      <c r="BC850" s="2">
        <v>4</v>
      </c>
      <c r="BD850" s="2">
        <v>2794</v>
      </c>
      <c r="BE850" s="2">
        <v>105</v>
      </c>
      <c r="BF850" s="2">
        <v>1</v>
      </c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>
        <v>8448</v>
      </c>
      <c r="BZ850" s="2">
        <v>321</v>
      </c>
      <c r="CA850" s="2">
        <v>4</v>
      </c>
      <c r="CB850" s="2">
        <v>2041</v>
      </c>
      <c r="CC850" s="2">
        <v>78</v>
      </c>
      <c r="CD850" s="2">
        <v>1</v>
      </c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>
        <v>4330</v>
      </c>
      <c r="CX850" s="2">
        <v>318</v>
      </c>
      <c r="CY850" s="2">
        <v>4</v>
      </c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</row>
    <row r="851" spans="1:124" ht="13" x14ac:dyDescent="0.15">
      <c r="A851" s="5">
        <f>VLOOKUP(master!C851,hilfe_AGS!$A$1:$B$2178,2, FALSE)</f>
        <v>9373140</v>
      </c>
      <c r="B851" s="5">
        <v>9373140</v>
      </c>
      <c r="C851" s="3" t="s">
        <v>2427</v>
      </c>
      <c r="D851" s="3" t="s">
        <v>825</v>
      </c>
      <c r="E851" s="2">
        <v>13232</v>
      </c>
      <c r="F851" s="2">
        <v>881</v>
      </c>
      <c r="G851" s="2">
        <v>7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>
        <v>19593</v>
      </c>
      <c r="AD851" s="2">
        <v>1293</v>
      </c>
      <c r="AE851" s="2">
        <v>10</v>
      </c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>
        <v>18391</v>
      </c>
      <c r="BB851" s="2">
        <v>1220</v>
      </c>
      <c r="BC851" s="2">
        <v>10</v>
      </c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>
        <v>14259</v>
      </c>
      <c r="BZ851" s="2">
        <v>929</v>
      </c>
      <c r="CA851" s="2">
        <v>7</v>
      </c>
      <c r="CB851" s="2">
        <v>4433</v>
      </c>
      <c r="CC851" s="2">
        <v>289</v>
      </c>
      <c r="CD851" s="2">
        <v>2</v>
      </c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>
        <v>15487</v>
      </c>
      <c r="CX851" s="2">
        <v>1005</v>
      </c>
      <c r="CY851" s="2">
        <v>7</v>
      </c>
      <c r="CZ851" s="2">
        <v>3611</v>
      </c>
      <c r="DA851" s="2">
        <v>234</v>
      </c>
      <c r="DB851" s="2">
        <v>2</v>
      </c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</row>
    <row r="852" spans="1:124" ht="13" x14ac:dyDescent="0.15">
      <c r="A852" s="5">
        <f>VLOOKUP(master!C852,hilfe_AGS!$A$1:$B$2178,2, FALSE)</f>
        <v>9373143</v>
      </c>
      <c r="B852" s="5">
        <v>9373143</v>
      </c>
      <c r="C852" s="3" t="s">
        <v>2428</v>
      </c>
      <c r="D852" s="3" t="s">
        <v>826</v>
      </c>
      <c r="E852" s="2">
        <v>14365</v>
      </c>
      <c r="F852" s="2">
        <v>573</v>
      </c>
      <c r="G852" s="2">
        <v>7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>
        <v>15340</v>
      </c>
      <c r="AD852" s="2">
        <v>598</v>
      </c>
      <c r="AE852" s="2">
        <v>6</v>
      </c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>
        <v>13196</v>
      </c>
      <c r="BB852" s="2">
        <v>502</v>
      </c>
      <c r="BC852" s="2">
        <v>6</v>
      </c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>
        <v>13462</v>
      </c>
      <c r="BZ852" s="2">
        <v>531</v>
      </c>
      <c r="CA852" s="2">
        <v>7</v>
      </c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>
        <v>17350</v>
      </c>
      <c r="CX852" s="2">
        <v>674</v>
      </c>
      <c r="CY852" s="2">
        <v>7</v>
      </c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</row>
    <row r="853" spans="1:124" ht="13" x14ac:dyDescent="0.15">
      <c r="A853" s="5">
        <f>VLOOKUP(master!C853,hilfe_AGS!$A$1:$B$2178,2, FALSE)</f>
        <v>9373146</v>
      </c>
      <c r="B853" s="5">
        <v>9373146</v>
      </c>
      <c r="C853" s="3" t="s">
        <v>827</v>
      </c>
      <c r="D853" s="3" t="s">
        <v>827</v>
      </c>
      <c r="E853" s="2">
        <v>10820</v>
      </c>
      <c r="F853" s="2">
        <v>711</v>
      </c>
      <c r="G853" s="2">
        <v>5</v>
      </c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>
        <v>12621</v>
      </c>
      <c r="AD853" s="2">
        <v>831</v>
      </c>
      <c r="AE853" s="2">
        <v>6</v>
      </c>
      <c r="AF853" s="2">
        <v>7793</v>
      </c>
      <c r="AG853" s="2">
        <v>513</v>
      </c>
      <c r="AH853" s="2">
        <v>3</v>
      </c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>
        <v>15032</v>
      </c>
      <c r="BB853" s="2">
        <v>991</v>
      </c>
      <c r="BC853" s="2">
        <v>7</v>
      </c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>
        <v>17924</v>
      </c>
      <c r="BZ853" s="2">
        <v>1196</v>
      </c>
      <c r="CA853" s="2">
        <v>8</v>
      </c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>
        <v>20436</v>
      </c>
      <c r="CX853" s="2">
        <v>1100</v>
      </c>
      <c r="CY853" s="2">
        <v>9</v>
      </c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</row>
    <row r="854" spans="1:124" ht="13" x14ac:dyDescent="0.15">
      <c r="A854" s="5">
        <f>VLOOKUP(master!C854,hilfe_AGS!$A$1:$B$2178,2, FALSE)</f>
        <v>9373147</v>
      </c>
      <c r="B854" s="5">
        <v>9373147</v>
      </c>
      <c r="C854" s="3" t="s">
        <v>2429</v>
      </c>
      <c r="D854" s="3" t="s">
        <v>828</v>
      </c>
      <c r="E854" s="2">
        <v>354470</v>
      </c>
      <c r="F854" s="2">
        <v>10044</v>
      </c>
      <c r="G854" s="2">
        <v>22</v>
      </c>
      <c r="H854" s="2">
        <v>110117</v>
      </c>
      <c r="I854" s="2">
        <v>3120</v>
      </c>
      <c r="J854" s="2">
        <v>7</v>
      </c>
      <c r="K854" s="2">
        <v>40838</v>
      </c>
      <c r="L854" s="2">
        <v>1157</v>
      </c>
      <c r="M854" s="2">
        <v>2</v>
      </c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>
        <v>368595</v>
      </c>
      <c r="AD854" s="2">
        <v>10200</v>
      </c>
      <c r="AE854" s="2">
        <v>23</v>
      </c>
      <c r="AF854" s="2">
        <v>79205</v>
      </c>
      <c r="AG854" s="2">
        <v>2192</v>
      </c>
      <c r="AH854" s="2">
        <v>5</v>
      </c>
      <c r="AI854" s="2">
        <v>36630</v>
      </c>
      <c r="AJ854" s="2">
        <v>1014</v>
      </c>
      <c r="AK854" s="2">
        <v>2</v>
      </c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>
        <v>231584</v>
      </c>
      <c r="BB854" s="2">
        <v>6409</v>
      </c>
      <c r="BC854" s="2">
        <v>16</v>
      </c>
      <c r="BD854" s="2">
        <v>60246</v>
      </c>
      <c r="BE854" s="2">
        <v>1667</v>
      </c>
      <c r="BF854" s="2">
        <v>4</v>
      </c>
      <c r="BG854" s="2">
        <v>35342</v>
      </c>
      <c r="BH854" s="2">
        <v>978</v>
      </c>
      <c r="BI854" s="2">
        <v>2</v>
      </c>
      <c r="BJ854" s="2">
        <v>14346</v>
      </c>
      <c r="BK854" s="2">
        <v>397</v>
      </c>
      <c r="BL854" s="2">
        <v>1</v>
      </c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>
        <v>204295</v>
      </c>
      <c r="BZ854" s="2">
        <v>5823</v>
      </c>
      <c r="CA854" s="2">
        <v>16</v>
      </c>
      <c r="CB854" s="2">
        <v>73347</v>
      </c>
      <c r="CC854" s="2">
        <v>2090</v>
      </c>
      <c r="CD854" s="2">
        <v>5</v>
      </c>
      <c r="CE854" s="2">
        <v>36287</v>
      </c>
      <c r="CF854" s="2">
        <v>1034</v>
      </c>
      <c r="CG854" s="2">
        <v>3</v>
      </c>
      <c r="CH854" s="2">
        <v>8985</v>
      </c>
      <c r="CI854" s="2">
        <v>256</v>
      </c>
      <c r="CJ854" s="2">
        <v>1</v>
      </c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>
        <v>200989</v>
      </c>
      <c r="CX854" s="2">
        <v>5615</v>
      </c>
      <c r="CY854" s="2">
        <v>13</v>
      </c>
      <c r="CZ854" s="2">
        <v>67156</v>
      </c>
      <c r="DA854" s="2">
        <v>1876</v>
      </c>
      <c r="DB854" s="2">
        <v>5</v>
      </c>
      <c r="DC854" s="2">
        <v>79879</v>
      </c>
      <c r="DD854" s="2">
        <v>2232</v>
      </c>
      <c r="DE854" s="2">
        <v>5</v>
      </c>
      <c r="DF854" s="2">
        <v>17208</v>
      </c>
      <c r="DG854" s="2">
        <v>481</v>
      </c>
      <c r="DH854" s="2">
        <v>1</v>
      </c>
      <c r="DI854" s="2"/>
      <c r="DJ854" s="2"/>
      <c r="DK854" s="2"/>
      <c r="DL854" s="2"/>
      <c r="DM854" s="2"/>
      <c r="DN854" s="2"/>
      <c r="DO854" s="2"/>
      <c r="DP854" s="2"/>
      <c r="DQ854" s="2"/>
      <c r="DR854" s="2">
        <v>14303</v>
      </c>
      <c r="DS854" s="2">
        <v>399</v>
      </c>
      <c r="DT854" s="2">
        <v>1</v>
      </c>
    </row>
    <row r="855" spans="1:124" ht="13" x14ac:dyDescent="0.15">
      <c r="A855" s="5">
        <f>VLOOKUP(master!C855,hilfe_AGS!$A$1:$B$2178,2, FALSE)</f>
        <v>9373151</v>
      </c>
      <c r="B855" s="5">
        <v>9373151</v>
      </c>
      <c r="C855" s="3" t="s">
        <v>2430</v>
      </c>
      <c r="D855" s="3" t="s">
        <v>829</v>
      </c>
      <c r="E855" s="2">
        <v>19217</v>
      </c>
      <c r="F855" s="2">
        <v>1002</v>
      </c>
      <c r="G855" s="2">
        <v>6</v>
      </c>
      <c r="H855" s="2">
        <v>11765</v>
      </c>
      <c r="I855" s="2">
        <v>613</v>
      </c>
      <c r="J855" s="2">
        <v>4</v>
      </c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>
        <v>21166</v>
      </c>
      <c r="AD855" s="2">
        <v>1093</v>
      </c>
      <c r="AE855" s="2">
        <v>7</v>
      </c>
      <c r="AF855" s="2">
        <v>5562</v>
      </c>
      <c r="AG855" s="2">
        <v>287</v>
      </c>
      <c r="AH855" s="2">
        <v>1</v>
      </c>
      <c r="AI855" s="2">
        <v>2385</v>
      </c>
      <c r="AJ855" s="2">
        <v>123</v>
      </c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>
        <v>20665</v>
      </c>
      <c r="BB855" s="2">
        <v>1086</v>
      </c>
      <c r="BC855" s="2">
        <v>7</v>
      </c>
      <c r="BD855" s="2">
        <v>8562</v>
      </c>
      <c r="BE855" s="2">
        <v>450</v>
      </c>
      <c r="BF855" s="2">
        <v>3</v>
      </c>
      <c r="BG855" s="2">
        <v>2682</v>
      </c>
      <c r="BH855" s="2">
        <v>141</v>
      </c>
      <c r="BI855" s="2">
        <v>1</v>
      </c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>
        <v>19319</v>
      </c>
      <c r="BZ855" s="2">
        <v>1020</v>
      </c>
      <c r="CA855" s="2">
        <v>7</v>
      </c>
      <c r="CB855" s="2">
        <v>10986</v>
      </c>
      <c r="CC855" s="2">
        <v>580</v>
      </c>
      <c r="CD855" s="2">
        <v>4</v>
      </c>
      <c r="CE855" s="2">
        <v>3760</v>
      </c>
      <c r="CF855" s="2">
        <v>199</v>
      </c>
      <c r="CG855" s="2">
        <v>1</v>
      </c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>
        <v>19629</v>
      </c>
      <c r="CX855" s="2">
        <v>1030</v>
      </c>
      <c r="CY855" s="2">
        <v>6</v>
      </c>
      <c r="CZ855" s="2">
        <v>11016</v>
      </c>
      <c r="DA855" s="2">
        <v>578</v>
      </c>
      <c r="DB855" s="2">
        <v>3</v>
      </c>
      <c r="DC855" s="2">
        <v>6161</v>
      </c>
      <c r="DD855" s="2">
        <v>323</v>
      </c>
      <c r="DE855" s="2">
        <v>2</v>
      </c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</row>
    <row r="856" spans="1:124" ht="13" x14ac:dyDescent="0.15">
      <c r="A856" s="5">
        <f>VLOOKUP(master!C856,hilfe_AGS!$A$1:$B$2178,2, FALSE)</f>
        <v>9373153</v>
      </c>
      <c r="B856" s="5">
        <v>9373153</v>
      </c>
      <c r="C856" s="3" t="s">
        <v>830</v>
      </c>
      <c r="D856" s="3" t="s">
        <v>830</v>
      </c>
      <c r="E856" s="2">
        <v>17644</v>
      </c>
      <c r="F856" s="2">
        <v>921</v>
      </c>
      <c r="G856" s="2">
        <v>9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>
        <v>14982</v>
      </c>
      <c r="AD856" s="2">
        <v>930</v>
      </c>
      <c r="AE856" s="2">
        <v>9</v>
      </c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>
        <v>15556</v>
      </c>
      <c r="BB856" s="2">
        <v>764</v>
      </c>
      <c r="BC856" s="2">
        <v>7</v>
      </c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>
        <v>10778</v>
      </c>
      <c r="BZ856" s="2">
        <v>677</v>
      </c>
      <c r="CA856" s="2">
        <v>7</v>
      </c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>
        <v>15420</v>
      </c>
      <c r="CX856" s="2">
        <v>878</v>
      </c>
      <c r="CY856" s="2">
        <v>7</v>
      </c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</row>
    <row r="857" spans="1:124" ht="13" x14ac:dyDescent="0.15">
      <c r="A857" s="5">
        <f>VLOOKUP(master!C857,hilfe_AGS!$A$1:$B$2178,2, FALSE)</f>
        <v>9373155</v>
      </c>
      <c r="B857" s="5">
        <v>9373155</v>
      </c>
      <c r="C857" s="3" t="s">
        <v>2431</v>
      </c>
      <c r="D857" s="3" t="s">
        <v>831</v>
      </c>
      <c r="E857" s="2">
        <v>27083</v>
      </c>
      <c r="F857" s="2">
        <v>1456</v>
      </c>
      <c r="G857" s="2">
        <v>9</v>
      </c>
      <c r="H857" s="2">
        <v>11303</v>
      </c>
      <c r="I857" s="2">
        <v>607</v>
      </c>
      <c r="J857" s="2">
        <v>4</v>
      </c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>
        <v>31368</v>
      </c>
      <c r="AD857" s="2">
        <v>1686</v>
      </c>
      <c r="AE857" s="2">
        <v>11</v>
      </c>
      <c r="AF857" s="2">
        <v>10856</v>
      </c>
      <c r="AG857" s="2">
        <v>584</v>
      </c>
      <c r="AH857" s="2">
        <v>3</v>
      </c>
      <c r="AI857" s="2">
        <v>3615</v>
      </c>
      <c r="AJ857" s="2">
        <v>194</v>
      </c>
      <c r="AK857" s="2">
        <v>1</v>
      </c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>
        <v>33256</v>
      </c>
      <c r="BB857" s="2">
        <v>1797</v>
      </c>
      <c r="BC857" s="2">
        <v>10</v>
      </c>
      <c r="BD857" s="2">
        <v>9843</v>
      </c>
      <c r="BE857" s="2">
        <v>532</v>
      </c>
      <c r="BF857" s="2">
        <v>3</v>
      </c>
      <c r="BG857" s="2">
        <v>5934</v>
      </c>
      <c r="BH857" s="2">
        <v>321</v>
      </c>
      <c r="BI857" s="2">
        <v>1</v>
      </c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>
        <v>36793</v>
      </c>
      <c r="BZ857" s="2">
        <v>1988</v>
      </c>
      <c r="CA857" s="2">
        <v>11</v>
      </c>
      <c r="CB857" s="2">
        <v>7275</v>
      </c>
      <c r="CC857" s="2">
        <v>393</v>
      </c>
      <c r="CD857" s="2">
        <v>2</v>
      </c>
      <c r="CE857" s="2">
        <v>5912</v>
      </c>
      <c r="CF857" s="2">
        <v>319</v>
      </c>
      <c r="CG857" s="2">
        <v>2</v>
      </c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>
        <v>35628</v>
      </c>
      <c r="CX857" s="2">
        <v>1911</v>
      </c>
      <c r="CY857" s="2">
        <v>10</v>
      </c>
      <c r="CZ857" s="2">
        <v>9116</v>
      </c>
      <c r="DA857" s="2">
        <v>489</v>
      </c>
      <c r="DB857" s="2">
        <v>2</v>
      </c>
      <c r="DC857" s="2">
        <v>11136</v>
      </c>
      <c r="DD857" s="2">
        <v>597</v>
      </c>
      <c r="DE857" s="2">
        <v>3</v>
      </c>
      <c r="DF857" s="2"/>
      <c r="DG857" s="2"/>
      <c r="DH857" s="2"/>
      <c r="DI857" s="2">
        <v>7453</v>
      </c>
      <c r="DJ857" s="2">
        <v>400</v>
      </c>
      <c r="DK857" s="2">
        <v>2</v>
      </c>
      <c r="DL857" s="2"/>
      <c r="DM857" s="2"/>
      <c r="DN857" s="2"/>
      <c r="DO857" s="2"/>
      <c r="DP857" s="2"/>
      <c r="DQ857" s="2"/>
      <c r="DR857" s="2"/>
      <c r="DS857" s="2"/>
      <c r="DT857" s="2"/>
    </row>
    <row r="858" spans="1:124" ht="13" x14ac:dyDescent="0.15">
      <c r="A858" s="5">
        <f>VLOOKUP(master!C858,hilfe_AGS!$A$1:$B$2178,2, FALSE)</f>
        <v>9373156</v>
      </c>
      <c r="B858" s="5">
        <v>9373156</v>
      </c>
      <c r="C858" s="3" t="s">
        <v>2432</v>
      </c>
      <c r="D858" s="3" t="s">
        <v>832</v>
      </c>
      <c r="E858" s="2">
        <v>7113</v>
      </c>
      <c r="F858" s="2">
        <v>471</v>
      </c>
      <c r="G858" s="2">
        <v>3</v>
      </c>
      <c r="H858" s="2">
        <v>7478</v>
      </c>
      <c r="I858" s="2">
        <v>495</v>
      </c>
      <c r="J858" s="2">
        <v>4</v>
      </c>
      <c r="K858" s="2">
        <v>1712</v>
      </c>
      <c r="L858" s="2">
        <v>113</v>
      </c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>
        <v>16500</v>
      </c>
      <c r="AD858" s="2">
        <v>875</v>
      </c>
      <c r="AE858" s="2">
        <v>6</v>
      </c>
      <c r="AF858" s="2">
        <v>16028</v>
      </c>
      <c r="AG858" s="2">
        <v>850</v>
      </c>
      <c r="AH858" s="2">
        <v>5</v>
      </c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>
        <v>13181</v>
      </c>
      <c r="BB858" s="2">
        <v>715</v>
      </c>
      <c r="BC858" s="2">
        <v>6</v>
      </c>
      <c r="BD858" s="2">
        <v>10607</v>
      </c>
      <c r="BE858" s="2">
        <v>575</v>
      </c>
      <c r="BF858" s="2">
        <v>4</v>
      </c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>
        <v>16272</v>
      </c>
      <c r="BZ858" s="2">
        <v>874</v>
      </c>
      <c r="CA858" s="2">
        <v>7</v>
      </c>
      <c r="CB858" s="2">
        <v>9079</v>
      </c>
      <c r="CC858" s="2">
        <v>488</v>
      </c>
      <c r="CD858" s="2">
        <v>4</v>
      </c>
      <c r="CE858" s="2">
        <v>3339</v>
      </c>
      <c r="CF858" s="2">
        <v>179</v>
      </c>
      <c r="CG858" s="2">
        <v>1</v>
      </c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>
        <v>20712</v>
      </c>
      <c r="CX858" s="2">
        <v>1108</v>
      </c>
      <c r="CY858" s="2">
        <v>7</v>
      </c>
      <c r="CZ858" s="2">
        <v>8715</v>
      </c>
      <c r="DA858" s="2">
        <v>466</v>
      </c>
      <c r="DB858" s="2">
        <v>3</v>
      </c>
      <c r="DC858" s="2">
        <v>5807</v>
      </c>
      <c r="DD858" s="2">
        <v>311</v>
      </c>
      <c r="DE858" s="2">
        <v>2</v>
      </c>
      <c r="DF858" s="2">
        <v>703</v>
      </c>
      <c r="DG858" s="2">
        <v>38</v>
      </c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>
        <v>1975</v>
      </c>
      <c r="DS858" s="2">
        <v>106</v>
      </c>
      <c r="DT858" s="2">
        <v>1</v>
      </c>
    </row>
    <row r="859" spans="1:124" ht="13" x14ac:dyDescent="0.15">
      <c r="A859" s="5">
        <f>VLOOKUP(master!C859,hilfe_AGS!$A$1:$B$2178,2, FALSE)</f>
        <v>9373159</v>
      </c>
      <c r="B859" s="5">
        <v>9373159</v>
      </c>
      <c r="C859" s="3" t="s">
        <v>833</v>
      </c>
      <c r="D859" s="3" t="s">
        <v>833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>
        <v>12698</v>
      </c>
      <c r="BB859" s="2">
        <v>675</v>
      </c>
      <c r="BC859" s="2">
        <v>7</v>
      </c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>
        <v>15199</v>
      </c>
      <c r="BZ859" s="2">
        <v>639</v>
      </c>
      <c r="CA859" s="2">
        <v>7</v>
      </c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>
        <v>11242</v>
      </c>
      <c r="CX859" s="2">
        <v>750</v>
      </c>
      <c r="CY859" s="2">
        <v>7</v>
      </c>
      <c r="CZ859" s="2"/>
      <c r="DA859" s="2"/>
      <c r="DB859" s="2"/>
      <c r="DC859" s="2"/>
      <c r="DD859" s="2"/>
      <c r="DE859" s="2"/>
      <c r="DF859" s="2">
        <v>1599</v>
      </c>
      <c r="DG859" s="2">
        <v>107</v>
      </c>
      <c r="DH859" s="2">
        <v>1</v>
      </c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</row>
    <row r="860" spans="1:124" ht="13" x14ac:dyDescent="0.15">
      <c r="A860" s="5">
        <f>VLOOKUP(master!C860,hilfe_AGS!$A$1:$B$2178,2, FALSE)</f>
        <v>9373160</v>
      </c>
      <c r="B860" s="5">
        <v>9373160</v>
      </c>
      <c r="C860" s="3" t="s">
        <v>2433</v>
      </c>
      <c r="D860" s="3" t="s">
        <v>834</v>
      </c>
      <c r="E860" s="2">
        <v>17968</v>
      </c>
      <c r="F860" s="2">
        <v>1204</v>
      </c>
      <c r="G860" s="2">
        <v>8</v>
      </c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>
        <v>17248</v>
      </c>
      <c r="AD860" s="2">
        <v>1155</v>
      </c>
      <c r="AE860" s="2">
        <v>7</v>
      </c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>
        <v>19040</v>
      </c>
      <c r="BB860" s="2">
        <v>1041</v>
      </c>
      <c r="BC860" s="2">
        <v>8</v>
      </c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>
        <v>16653</v>
      </c>
      <c r="BZ860" s="2">
        <v>918</v>
      </c>
      <c r="CA860" s="2">
        <v>7</v>
      </c>
      <c r="CB860" s="2">
        <v>7539</v>
      </c>
      <c r="CC860" s="2">
        <v>415</v>
      </c>
      <c r="CD860" s="2">
        <v>3</v>
      </c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>
        <v>18234</v>
      </c>
      <c r="CX860" s="2">
        <v>979</v>
      </c>
      <c r="CY860" s="2">
        <v>7</v>
      </c>
      <c r="CZ860" s="2">
        <v>10349</v>
      </c>
      <c r="DA860" s="2">
        <v>555</v>
      </c>
      <c r="DB860" s="2">
        <v>4</v>
      </c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</row>
    <row r="861" spans="1:124" ht="13" x14ac:dyDescent="0.15">
      <c r="A861" s="5">
        <f>VLOOKUP(master!C861,hilfe_AGS!$A$1:$B$2178,2, FALSE)</f>
        <v>9373167</v>
      </c>
      <c r="B861" s="5">
        <v>9373167</v>
      </c>
      <c r="C861" s="3" t="s">
        <v>2434</v>
      </c>
      <c r="D861" s="3" t="s">
        <v>835</v>
      </c>
      <c r="E861" s="2">
        <v>18286</v>
      </c>
      <c r="F861" s="2">
        <v>1232</v>
      </c>
      <c r="G861" s="2">
        <v>8</v>
      </c>
      <c r="H861" s="2">
        <v>3364</v>
      </c>
      <c r="I861" s="2">
        <v>226</v>
      </c>
      <c r="J861" s="2">
        <v>1</v>
      </c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>
        <v>31506</v>
      </c>
      <c r="AD861" s="2">
        <v>1722</v>
      </c>
      <c r="AE861" s="2">
        <v>13</v>
      </c>
      <c r="AF861" s="2">
        <v>3995</v>
      </c>
      <c r="AG861" s="2">
        <v>218</v>
      </c>
      <c r="AH861" s="2">
        <v>1</v>
      </c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>
        <v>27485</v>
      </c>
      <c r="BB861" s="2">
        <v>1480</v>
      </c>
      <c r="BC861" s="2">
        <v>11</v>
      </c>
      <c r="BD861" s="2">
        <v>2786</v>
      </c>
      <c r="BE861" s="2">
        <v>150</v>
      </c>
      <c r="BF861" s="2">
        <v>1</v>
      </c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>
        <v>26063</v>
      </c>
      <c r="BZ861" s="2">
        <v>1393</v>
      </c>
      <c r="CA861" s="2">
        <v>10</v>
      </c>
      <c r="CB861" s="2">
        <v>2023</v>
      </c>
      <c r="CC861" s="2">
        <v>108</v>
      </c>
      <c r="CD861" s="2">
        <v>1</v>
      </c>
      <c r="CE861" s="2">
        <v>6414</v>
      </c>
      <c r="CF861" s="2">
        <v>343</v>
      </c>
      <c r="CG861" s="2">
        <v>2</v>
      </c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>
        <v>20977</v>
      </c>
      <c r="CX861" s="2">
        <v>1105</v>
      </c>
      <c r="CY861" s="2">
        <v>7</v>
      </c>
      <c r="CZ861" s="2">
        <v>1726</v>
      </c>
      <c r="DA861" s="2">
        <v>91</v>
      </c>
      <c r="DB861" s="2">
        <v>1</v>
      </c>
      <c r="DC861" s="2">
        <v>6304</v>
      </c>
      <c r="DD861" s="2">
        <v>332</v>
      </c>
      <c r="DE861" s="2">
        <v>2</v>
      </c>
      <c r="DF861" s="2">
        <v>459</v>
      </c>
      <c r="DG861" s="2">
        <v>24</v>
      </c>
      <c r="DH861" s="2"/>
      <c r="DI861" s="2">
        <v>15863</v>
      </c>
      <c r="DJ861" s="2">
        <v>835</v>
      </c>
      <c r="DK861" s="2">
        <v>5</v>
      </c>
      <c r="DL861" s="2">
        <v>2170</v>
      </c>
      <c r="DM861" s="2">
        <v>114</v>
      </c>
      <c r="DN861" s="2">
        <v>1</v>
      </c>
      <c r="DO861" s="2"/>
      <c r="DP861" s="2"/>
      <c r="DQ861" s="2"/>
      <c r="DR861" s="2"/>
      <c r="DS861" s="2"/>
      <c r="DT861" s="2"/>
    </row>
    <row r="862" spans="1:124" ht="13" x14ac:dyDescent="0.15">
      <c r="A862" s="5">
        <f>VLOOKUP(master!C862,hilfe_AGS!$A$1:$B$2178,2, FALSE)</f>
        <v>9374111</v>
      </c>
      <c r="B862" s="5">
        <v>9374111</v>
      </c>
      <c r="C862" s="3" t="s">
        <v>2435</v>
      </c>
      <c r="D862" s="3" t="s">
        <v>836</v>
      </c>
      <c r="E862" s="2">
        <v>19023</v>
      </c>
      <c r="F862" s="2">
        <v>1271</v>
      </c>
      <c r="G862" s="2">
        <v>9</v>
      </c>
      <c r="H862" s="2">
        <v>11367</v>
      </c>
      <c r="I862" s="2">
        <v>760</v>
      </c>
      <c r="J862" s="2">
        <v>5</v>
      </c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>
        <v>23986</v>
      </c>
      <c r="AD862" s="2">
        <v>1280</v>
      </c>
      <c r="AE862" s="2">
        <v>11</v>
      </c>
      <c r="AF862" s="2">
        <v>11965</v>
      </c>
      <c r="AG862" s="2">
        <v>639</v>
      </c>
      <c r="AH862" s="2">
        <v>5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>
        <v>17790</v>
      </c>
      <c r="BB862" s="2">
        <v>933</v>
      </c>
      <c r="BC862" s="2">
        <v>8</v>
      </c>
      <c r="BD862" s="2">
        <v>16902</v>
      </c>
      <c r="BE862" s="2">
        <v>887</v>
      </c>
      <c r="BF862" s="2">
        <v>7</v>
      </c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>
        <v>14427</v>
      </c>
      <c r="BZ862" s="2">
        <v>774</v>
      </c>
      <c r="CA862" s="2">
        <v>7</v>
      </c>
      <c r="CB862" s="2">
        <v>15003</v>
      </c>
      <c r="CC862" s="2">
        <v>804</v>
      </c>
      <c r="CD862" s="2">
        <v>8</v>
      </c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>
        <v>13203</v>
      </c>
      <c r="CX862" s="2">
        <v>865</v>
      </c>
      <c r="CY862" s="2">
        <v>6</v>
      </c>
      <c r="CZ862" s="2">
        <v>12641</v>
      </c>
      <c r="DA862" s="2">
        <v>828</v>
      </c>
      <c r="DB862" s="2">
        <v>6</v>
      </c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</row>
    <row r="863" spans="1:124" ht="13" x14ac:dyDescent="0.15">
      <c r="A863" s="5">
        <f>VLOOKUP(master!C863,hilfe_AGS!$A$1:$B$2178,2, FALSE)</f>
        <v>9374117</v>
      </c>
      <c r="B863" s="5">
        <v>9374117</v>
      </c>
      <c r="C863" s="3" t="s">
        <v>2436</v>
      </c>
      <c r="D863" s="3" t="s">
        <v>837</v>
      </c>
      <c r="E863" s="2">
        <v>15380</v>
      </c>
      <c r="F863" s="2">
        <v>990</v>
      </c>
      <c r="G863" s="2">
        <v>7</v>
      </c>
      <c r="H863" s="2">
        <v>9480</v>
      </c>
      <c r="I863" s="2">
        <v>610</v>
      </c>
      <c r="J863" s="2">
        <v>4</v>
      </c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>
        <v>17927</v>
      </c>
      <c r="AD863" s="2">
        <v>1155</v>
      </c>
      <c r="AE863" s="2">
        <v>9</v>
      </c>
      <c r="AF863" s="2">
        <v>7108</v>
      </c>
      <c r="AG863" s="2">
        <v>458</v>
      </c>
      <c r="AH863" s="2">
        <v>3</v>
      </c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>
        <v>13632</v>
      </c>
      <c r="BB863" s="2">
        <v>882</v>
      </c>
      <c r="BC863" s="2">
        <v>7</v>
      </c>
      <c r="BD863" s="2">
        <v>9235</v>
      </c>
      <c r="BE863" s="2">
        <v>598</v>
      </c>
      <c r="BF863" s="2">
        <v>4</v>
      </c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>
        <v>9293</v>
      </c>
      <c r="BZ863" s="2">
        <v>601</v>
      </c>
      <c r="CA863" s="2">
        <v>5</v>
      </c>
      <c r="CB863" s="2">
        <v>11381</v>
      </c>
      <c r="CC863" s="2">
        <v>735</v>
      </c>
      <c r="CD863" s="2">
        <v>6</v>
      </c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>
        <v>13045</v>
      </c>
      <c r="CX863" s="2">
        <v>844</v>
      </c>
      <c r="CY863" s="2">
        <v>6</v>
      </c>
      <c r="CZ863" s="2">
        <v>9485</v>
      </c>
      <c r="DA863" s="2">
        <v>613</v>
      </c>
      <c r="DB863" s="2">
        <v>5</v>
      </c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</row>
    <row r="864" spans="1:124" ht="13" x14ac:dyDescent="0.15">
      <c r="A864" s="5">
        <f>VLOOKUP(master!C864,hilfe_AGS!$A$1:$B$2178,2, FALSE)</f>
        <v>9374118</v>
      </c>
      <c r="B864" s="5">
        <v>9374118</v>
      </c>
      <c r="C864" s="3" t="s">
        <v>2437</v>
      </c>
      <c r="D864" s="3" t="s">
        <v>838</v>
      </c>
      <c r="E864" s="2">
        <v>14240</v>
      </c>
      <c r="F864" s="2">
        <v>920</v>
      </c>
      <c r="G864" s="2">
        <v>7</v>
      </c>
      <c r="H864" s="2">
        <v>13505</v>
      </c>
      <c r="I864" s="2">
        <v>873</v>
      </c>
      <c r="J864" s="2">
        <v>7</v>
      </c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>
        <v>10015</v>
      </c>
      <c r="AD864" s="2">
        <v>647</v>
      </c>
      <c r="AE864" s="2">
        <v>5</v>
      </c>
      <c r="AF864" s="2">
        <v>14307</v>
      </c>
      <c r="AG864" s="2">
        <v>925</v>
      </c>
      <c r="AH864" s="2">
        <v>7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>
        <v>10944</v>
      </c>
      <c r="BB864" s="2">
        <v>708</v>
      </c>
      <c r="BC864" s="2">
        <v>6</v>
      </c>
      <c r="BD864" s="2">
        <v>11734</v>
      </c>
      <c r="BE864" s="2">
        <v>759</v>
      </c>
      <c r="BF864" s="2">
        <v>7</v>
      </c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>
        <v>14539</v>
      </c>
      <c r="BZ864" s="2">
        <v>549</v>
      </c>
      <c r="CA864" s="2">
        <v>4</v>
      </c>
      <c r="CB864" s="2">
        <v>18369</v>
      </c>
      <c r="CC864" s="2">
        <v>693</v>
      </c>
      <c r="CD864" s="2">
        <v>6</v>
      </c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>
        <v>15952</v>
      </c>
      <c r="CX864" s="2">
        <v>598</v>
      </c>
      <c r="CY864" s="2">
        <v>5</v>
      </c>
      <c r="CZ864" s="2">
        <v>19041</v>
      </c>
      <c r="DA864" s="2">
        <v>714</v>
      </c>
      <c r="DB864" s="2">
        <v>6</v>
      </c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</row>
    <row r="865" spans="1:124" ht="13" x14ac:dyDescent="0.15">
      <c r="A865" s="5">
        <f>VLOOKUP(master!C865,hilfe_AGS!$A$1:$B$2178,2, FALSE)</f>
        <v>9374119</v>
      </c>
      <c r="B865" s="5">
        <v>9374119</v>
      </c>
      <c r="C865" s="3" t="s">
        <v>839</v>
      </c>
      <c r="D865" s="3" t="s">
        <v>839</v>
      </c>
      <c r="E865" s="2">
        <v>10540</v>
      </c>
      <c r="F865" s="2">
        <v>466</v>
      </c>
      <c r="G865" s="2">
        <v>5</v>
      </c>
      <c r="H865" s="2">
        <v>9102</v>
      </c>
      <c r="I865" s="2">
        <v>403</v>
      </c>
      <c r="J865" s="2">
        <v>4</v>
      </c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>
        <v>10794</v>
      </c>
      <c r="AD865" s="2">
        <v>474</v>
      </c>
      <c r="AE865" s="2">
        <v>6</v>
      </c>
      <c r="AF865" s="2">
        <v>8924</v>
      </c>
      <c r="AG865" s="2">
        <v>391</v>
      </c>
      <c r="AH865" s="2">
        <v>4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>
        <v>12584</v>
      </c>
      <c r="BB865" s="2">
        <v>549</v>
      </c>
      <c r="BC865" s="2">
        <v>6</v>
      </c>
      <c r="BD865" s="2">
        <v>6779</v>
      </c>
      <c r="BE865" s="2">
        <v>295</v>
      </c>
      <c r="BF865" s="2">
        <v>3</v>
      </c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>
        <v>8332</v>
      </c>
      <c r="BZ865" s="2">
        <v>365</v>
      </c>
      <c r="CA865" s="2">
        <v>5</v>
      </c>
      <c r="CB865" s="2">
        <v>6430</v>
      </c>
      <c r="CC865" s="2">
        <v>282</v>
      </c>
      <c r="CD865" s="2">
        <v>3</v>
      </c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>
        <v>9497</v>
      </c>
      <c r="CX865" s="2">
        <v>414</v>
      </c>
      <c r="CY865" s="2">
        <v>5</v>
      </c>
      <c r="CZ865" s="2">
        <v>5786</v>
      </c>
      <c r="DA865" s="2">
        <v>253</v>
      </c>
      <c r="DB865" s="2">
        <v>3</v>
      </c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</row>
    <row r="866" spans="1:124" ht="13" x14ac:dyDescent="0.15">
      <c r="A866" s="5">
        <f>VLOOKUP(master!C866,hilfe_AGS!$A$1:$B$2178,2, FALSE)</f>
        <v>9374121</v>
      </c>
      <c r="B866" s="5">
        <v>9374121</v>
      </c>
      <c r="C866" s="3" t="s">
        <v>2438</v>
      </c>
      <c r="D866" s="3" t="s">
        <v>840</v>
      </c>
      <c r="E866" s="2">
        <v>12742</v>
      </c>
      <c r="F866" s="2">
        <v>837</v>
      </c>
      <c r="G866" s="2">
        <v>6</v>
      </c>
      <c r="H866" s="2">
        <v>17371</v>
      </c>
      <c r="I866" s="2">
        <v>1140</v>
      </c>
      <c r="J866" s="2">
        <v>8</v>
      </c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>
        <v>12102</v>
      </c>
      <c r="AD866" s="2">
        <v>779</v>
      </c>
      <c r="AE866" s="2">
        <v>5</v>
      </c>
      <c r="AF866" s="2">
        <v>15884</v>
      </c>
      <c r="AG866" s="2">
        <v>1023</v>
      </c>
      <c r="AH866" s="2">
        <v>7</v>
      </c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>
        <v>11393</v>
      </c>
      <c r="BB866" s="2">
        <v>735</v>
      </c>
      <c r="BC866" s="2">
        <v>6</v>
      </c>
      <c r="BD866" s="2">
        <v>13971</v>
      </c>
      <c r="BE866" s="2">
        <v>901</v>
      </c>
      <c r="BF866" s="2">
        <v>7</v>
      </c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>
        <v>12160</v>
      </c>
      <c r="CC866" s="2">
        <v>778</v>
      </c>
      <c r="CD866" s="2">
        <v>6</v>
      </c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>
        <v>12237</v>
      </c>
      <c r="CX866" s="2">
        <v>785</v>
      </c>
      <c r="CY866" s="2">
        <v>6</v>
      </c>
      <c r="CZ866" s="2">
        <v>10783</v>
      </c>
      <c r="DA866" s="2">
        <v>692</v>
      </c>
      <c r="DB866" s="2">
        <v>5</v>
      </c>
      <c r="DC866" s="2"/>
      <c r="DD866" s="2"/>
      <c r="DE866" s="2"/>
      <c r="DF866" s="2"/>
      <c r="DG866" s="2"/>
      <c r="DH866" s="2"/>
      <c r="DI866" s="2"/>
      <c r="DJ866" s="2"/>
      <c r="DK866" s="2"/>
      <c r="DL866" s="2">
        <v>1807</v>
      </c>
      <c r="DM866" s="2">
        <v>116</v>
      </c>
      <c r="DN866" s="2">
        <v>1</v>
      </c>
      <c r="DO866" s="2"/>
      <c r="DP866" s="2"/>
      <c r="DQ866" s="2"/>
      <c r="DR866" s="2"/>
      <c r="DS866" s="2"/>
      <c r="DT866" s="2"/>
    </row>
    <row r="867" spans="1:124" ht="13" x14ac:dyDescent="0.15">
      <c r="A867" s="5">
        <f>VLOOKUP(master!C867,hilfe_AGS!$A$1:$B$2178,2, FALSE)</f>
        <v>9374122</v>
      </c>
      <c r="B867" s="5">
        <v>9374122</v>
      </c>
      <c r="C867" s="3" t="s">
        <v>841</v>
      </c>
      <c r="D867" s="3" t="s">
        <v>841</v>
      </c>
      <c r="E867" s="2">
        <v>12136</v>
      </c>
      <c r="F867" s="2">
        <v>525</v>
      </c>
      <c r="G867" s="2">
        <v>5</v>
      </c>
      <c r="H867" s="2">
        <v>13494</v>
      </c>
      <c r="I867" s="2">
        <v>584</v>
      </c>
      <c r="J867" s="2">
        <v>5</v>
      </c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>
        <v>10848</v>
      </c>
      <c r="AD867" s="2">
        <v>467</v>
      </c>
      <c r="AE867" s="2">
        <v>4</v>
      </c>
      <c r="AF867" s="2">
        <v>14359</v>
      </c>
      <c r="AG867" s="2">
        <v>619</v>
      </c>
      <c r="AH867" s="2">
        <v>6</v>
      </c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>
        <v>8081</v>
      </c>
      <c r="BB867" s="2">
        <v>350</v>
      </c>
      <c r="BC867" s="2">
        <v>4</v>
      </c>
      <c r="BD867" s="2">
        <v>13229</v>
      </c>
      <c r="BE867" s="2">
        <v>574</v>
      </c>
      <c r="BF867" s="2">
        <v>6</v>
      </c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>
        <v>9391</v>
      </c>
      <c r="BZ867" s="2">
        <v>404</v>
      </c>
      <c r="CA867" s="2">
        <v>4</v>
      </c>
      <c r="CB867" s="2">
        <v>12894</v>
      </c>
      <c r="CC867" s="2">
        <v>554</v>
      </c>
      <c r="CD867" s="2">
        <v>6</v>
      </c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>
        <v>9611</v>
      </c>
      <c r="CX867" s="2">
        <v>415</v>
      </c>
      <c r="CY867" s="2">
        <v>5</v>
      </c>
      <c r="CZ867" s="2">
        <v>10192</v>
      </c>
      <c r="DA867" s="2">
        <v>441</v>
      </c>
      <c r="DB867" s="2">
        <v>5</v>
      </c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</row>
    <row r="868" spans="1:124" ht="13" x14ac:dyDescent="0.15">
      <c r="A868" s="5">
        <f>VLOOKUP(master!C868,hilfe_AGS!$A$1:$B$2178,2, FALSE)</f>
        <v>9374123</v>
      </c>
      <c r="B868" s="5">
        <v>9374123</v>
      </c>
      <c r="C868" s="3" t="s">
        <v>842</v>
      </c>
      <c r="D868" s="3" t="s">
        <v>842</v>
      </c>
      <c r="E868" s="2"/>
      <c r="F868" s="2"/>
      <c r="G868" s="2"/>
      <c r="H868" s="2">
        <v>2800</v>
      </c>
      <c r="I868" s="2">
        <v>127</v>
      </c>
      <c r="J868" s="2">
        <v>1</v>
      </c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>
        <v>10042</v>
      </c>
      <c r="AD868" s="2">
        <v>446</v>
      </c>
      <c r="AE868" s="2">
        <v>6</v>
      </c>
      <c r="AF868" s="2">
        <v>1825</v>
      </c>
      <c r="AG868" s="2">
        <v>81</v>
      </c>
      <c r="AH868" s="2">
        <v>1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>
        <v>9525</v>
      </c>
      <c r="BB868" s="2">
        <v>422</v>
      </c>
      <c r="BC868" s="2">
        <v>6</v>
      </c>
      <c r="BD868" s="2">
        <v>2743</v>
      </c>
      <c r="BE868" s="2">
        <v>122</v>
      </c>
      <c r="BF868" s="2">
        <v>1</v>
      </c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>
        <v>7399</v>
      </c>
      <c r="BZ868" s="2">
        <v>334</v>
      </c>
      <c r="CA868" s="2">
        <v>5</v>
      </c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>
        <v>7051</v>
      </c>
      <c r="CX868" s="2">
        <v>308</v>
      </c>
      <c r="CY868" s="2">
        <v>5</v>
      </c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</row>
    <row r="869" spans="1:124" ht="13" x14ac:dyDescent="0.15">
      <c r="A869" s="5">
        <f>VLOOKUP(master!C869,hilfe_AGS!$A$1:$B$2178,2, FALSE)</f>
        <v>9374124</v>
      </c>
      <c r="B869" s="5">
        <v>9374124</v>
      </c>
      <c r="C869" s="3" t="s">
        <v>2439</v>
      </c>
      <c r="D869" s="3" t="s">
        <v>843</v>
      </c>
      <c r="E869" s="2">
        <v>31923</v>
      </c>
      <c r="F869" s="2">
        <v>1689</v>
      </c>
      <c r="G869" s="2">
        <v>10</v>
      </c>
      <c r="H869" s="2">
        <v>26764</v>
      </c>
      <c r="I869" s="2">
        <v>1416</v>
      </c>
      <c r="J869" s="2">
        <v>8</v>
      </c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>
        <v>31985</v>
      </c>
      <c r="AD869" s="2">
        <v>1697</v>
      </c>
      <c r="AE869" s="2">
        <v>11</v>
      </c>
      <c r="AF869" s="2">
        <v>22045</v>
      </c>
      <c r="AG869" s="2">
        <v>1170</v>
      </c>
      <c r="AH869" s="2">
        <v>7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>
        <v>24557</v>
      </c>
      <c r="BB869" s="2">
        <v>1286</v>
      </c>
      <c r="BC869" s="2">
        <v>8</v>
      </c>
      <c r="BD869" s="2">
        <v>25551</v>
      </c>
      <c r="BE869" s="2">
        <v>1338</v>
      </c>
      <c r="BF869" s="2">
        <v>9</v>
      </c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>
        <v>26561</v>
      </c>
      <c r="BZ869" s="2">
        <v>1382</v>
      </c>
      <c r="CA869" s="2">
        <v>8</v>
      </c>
      <c r="CB869" s="2">
        <v>23240</v>
      </c>
      <c r="CC869" s="2">
        <v>1209</v>
      </c>
      <c r="CD869" s="2">
        <v>7</v>
      </c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>
        <v>5118</v>
      </c>
      <c r="CU869" s="2">
        <v>266</v>
      </c>
      <c r="CV869" s="2">
        <v>2</v>
      </c>
      <c r="CW869" s="2">
        <v>27498</v>
      </c>
      <c r="CX869" s="2">
        <v>1448</v>
      </c>
      <c r="CY869" s="2">
        <v>11</v>
      </c>
      <c r="CZ869" s="2">
        <v>14240</v>
      </c>
      <c r="DA869" s="2">
        <v>750</v>
      </c>
      <c r="DB869" s="2">
        <v>5</v>
      </c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</row>
    <row r="870" spans="1:124" ht="13" x14ac:dyDescent="0.15">
      <c r="A870" s="5">
        <f>VLOOKUP(master!C870,hilfe_AGS!$A$1:$B$2178,2, FALSE)</f>
        <v>9374127</v>
      </c>
      <c r="B870" s="5">
        <v>9374127</v>
      </c>
      <c r="C870" s="3" t="s">
        <v>844</v>
      </c>
      <c r="D870" s="3" t="s">
        <v>844</v>
      </c>
      <c r="E870" s="2">
        <v>4758</v>
      </c>
      <c r="F870" s="2">
        <v>307</v>
      </c>
      <c r="G870" s="2">
        <v>6</v>
      </c>
      <c r="H870" s="2">
        <v>2094</v>
      </c>
      <c r="I870" s="2">
        <v>135</v>
      </c>
      <c r="J870" s="2">
        <v>2</v>
      </c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>
        <v>4626</v>
      </c>
      <c r="AD870" s="2">
        <v>300</v>
      </c>
      <c r="AE870" s="2">
        <v>5</v>
      </c>
      <c r="AF870" s="2">
        <v>2893</v>
      </c>
      <c r="AG870" s="2">
        <v>187</v>
      </c>
      <c r="AH870" s="2">
        <v>3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>
        <v>8044</v>
      </c>
      <c r="BB870" s="2">
        <v>351</v>
      </c>
      <c r="BC870" s="2">
        <v>7</v>
      </c>
      <c r="BD870" s="2">
        <v>5652</v>
      </c>
      <c r="BE870" s="2">
        <v>246</v>
      </c>
      <c r="BF870" s="2">
        <v>5</v>
      </c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>
        <v>10412</v>
      </c>
      <c r="BZ870" s="2">
        <v>491</v>
      </c>
      <c r="CA870" s="2">
        <v>11</v>
      </c>
      <c r="CB870" s="2">
        <v>1128</v>
      </c>
      <c r="CC870" s="2">
        <v>53</v>
      </c>
      <c r="CD870" s="2">
        <v>1</v>
      </c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>
        <v>12502</v>
      </c>
      <c r="CX870" s="2">
        <v>598</v>
      </c>
      <c r="CY870" s="2">
        <v>10</v>
      </c>
      <c r="CZ870" s="2">
        <v>1981</v>
      </c>
      <c r="DA870" s="2">
        <v>95</v>
      </c>
      <c r="DB870" s="2">
        <v>2</v>
      </c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</row>
    <row r="871" spans="1:124" ht="13" x14ac:dyDescent="0.15">
      <c r="A871" s="5">
        <f>VLOOKUP(master!C871,hilfe_AGS!$A$1:$B$2178,2, FALSE)</f>
        <v>9374128</v>
      </c>
      <c r="B871" s="5">
        <v>9374128</v>
      </c>
      <c r="C871" s="3" t="s">
        <v>845</v>
      </c>
      <c r="D871" s="3" t="s">
        <v>845</v>
      </c>
      <c r="E871" s="2">
        <v>6098</v>
      </c>
      <c r="F871" s="2">
        <v>403</v>
      </c>
      <c r="G871" s="2">
        <v>5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>
        <v>6311</v>
      </c>
      <c r="AD871" s="2">
        <v>417</v>
      </c>
      <c r="AE871" s="2">
        <v>6</v>
      </c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>
        <v>5202</v>
      </c>
      <c r="BB871" s="2">
        <v>343</v>
      </c>
      <c r="BC871" s="2">
        <v>5</v>
      </c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>
        <v>5655</v>
      </c>
      <c r="BZ871" s="2">
        <v>376</v>
      </c>
      <c r="CA871" s="2">
        <v>6</v>
      </c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>
        <v>5182</v>
      </c>
      <c r="CX871" s="2">
        <v>337</v>
      </c>
      <c r="CY871" s="2">
        <v>5</v>
      </c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</row>
    <row r="872" spans="1:124" ht="13" x14ac:dyDescent="0.15">
      <c r="A872" s="5">
        <f>VLOOKUP(master!C872,hilfe_AGS!$A$1:$B$2178,2, FALSE)</f>
        <v>9374129</v>
      </c>
      <c r="B872" s="5">
        <v>9374129</v>
      </c>
      <c r="C872" s="3" t="s">
        <v>2440</v>
      </c>
      <c r="D872" s="3" t="s">
        <v>846</v>
      </c>
      <c r="E872" s="2">
        <v>10270</v>
      </c>
      <c r="F872" s="2">
        <v>670</v>
      </c>
      <c r="G872" s="2">
        <v>5</v>
      </c>
      <c r="H872" s="2">
        <v>3415</v>
      </c>
      <c r="I872" s="2">
        <v>223</v>
      </c>
      <c r="J872" s="2">
        <v>1</v>
      </c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>
        <v>8852</v>
      </c>
      <c r="AD872" s="2">
        <v>575</v>
      </c>
      <c r="AE872" s="2">
        <v>5</v>
      </c>
      <c r="AF872" s="2">
        <v>2302</v>
      </c>
      <c r="AG872" s="2">
        <v>149</v>
      </c>
      <c r="AH872" s="2">
        <v>1</v>
      </c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>
        <v>6717</v>
      </c>
      <c r="BB872" s="2">
        <v>436</v>
      </c>
      <c r="BC872" s="2">
        <v>3</v>
      </c>
      <c r="BD872" s="2">
        <v>2138</v>
      </c>
      <c r="BE872" s="2">
        <v>139</v>
      </c>
      <c r="BF872" s="2">
        <v>1</v>
      </c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>
        <v>5383</v>
      </c>
      <c r="BZ872" s="2">
        <v>351</v>
      </c>
      <c r="CA872" s="2">
        <v>2</v>
      </c>
      <c r="CB872" s="2">
        <v>7720</v>
      </c>
      <c r="CC872" s="2">
        <v>504</v>
      </c>
      <c r="CD872" s="2">
        <v>4</v>
      </c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>
        <v>5242</v>
      </c>
      <c r="CX872" s="2">
        <v>338</v>
      </c>
      <c r="CY872" s="2">
        <v>2</v>
      </c>
      <c r="CZ872" s="2">
        <v>8360</v>
      </c>
      <c r="DA872" s="2">
        <v>540</v>
      </c>
      <c r="DB872" s="2">
        <v>4</v>
      </c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</row>
    <row r="873" spans="1:124" ht="13" x14ac:dyDescent="0.15">
      <c r="A873" s="5">
        <f>VLOOKUP(master!C873,hilfe_AGS!$A$1:$B$2178,2, FALSE)</f>
        <v>9374131</v>
      </c>
      <c r="B873" s="5">
        <v>9374131</v>
      </c>
      <c r="C873" s="3" t="s">
        <v>2441</v>
      </c>
      <c r="D873" s="3" t="s">
        <v>847</v>
      </c>
      <c r="E873" s="2">
        <v>3176</v>
      </c>
      <c r="F873" s="2">
        <v>287</v>
      </c>
      <c r="G873" s="2">
        <v>5</v>
      </c>
      <c r="H873" s="2">
        <v>1199</v>
      </c>
      <c r="I873" s="2">
        <v>108</v>
      </c>
      <c r="J873" s="2">
        <v>2</v>
      </c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>
        <v>3498</v>
      </c>
      <c r="AD873" s="2">
        <v>312</v>
      </c>
      <c r="AE873" s="2">
        <v>5</v>
      </c>
      <c r="AF873" s="2">
        <v>1179</v>
      </c>
      <c r="AG873" s="2">
        <v>105</v>
      </c>
      <c r="AH873" s="2">
        <v>1</v>
      </c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>
        <v>4492</v>
      </c>
      <c r="BB873" s="2">
        <v>392</v>
      </c>
      <c r="BC873" s="2">
        <v>7</v>
      </c>
      <c r="BD873" s="2">
        <v>1201</v>
      </c>
      <c r="BE873" s="2">
        <v>105</v>
      </c>
      <c r="BF873" s="2">
        <v>1</v>
      </c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>
        <v>4443</v>
      </c>
      <c r="BZ873" s="2">
        <v>391</v>
      </c>
      <c r="CA873" s="2">
        <v>6</v>
      </c>
      <c r="CB873" s="2">
        <v>1222</v>
      </c>
      <c r="CC873" s="2">
        <v>108</v>
      </c>
      <c r="CD873" s="2">
        <v>2</v>
      </c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>
        <v>6836</v>
      </c>
      <c r="CX873" s="2">
        <v>362</v>
      </c>
      <c r="CY873" s="2">
        <v>6</v>
      </c>
      <c r="CZ873" s="2">
        <v>2009</v>
      </c>
      <c r="DA873" s="2">
        <v>107</v>
      </c>
      <c r="DB873" s="2">
        <v>2</v>
      </c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</row>
    <row r="874" spans="1:124" ht="13" x14ac:dyDescent="0.15">
      <c r="A874" s="5">
        <f>VLOOKUP(master!C874,hilfe_AGS!$A$1:$B$2178,2, FALSE)</f>
        <v>9374132</v>
      </c>
      <c r="B874" s="5">
        <v>9374132</v>
      </c>
      <c r="C874" s="3" t="s">
        <v>2442</v>
      </c>
      <c r="D874" s="3" t="s">
        <v>848</v>
      </c>
      <c r="E874" s="2">
        <v>10292</v>
      </c>
      <c r="F874" s="2">
        <v>459</v>
      </c>
      <c r="G874" s="2">
        <v>6</v>
      </c>
      <c r="H874" s="2">
        <v>2890</v>
      </c>
      <c r="I874" s="2">
        <v>129</v>
      </c>
      <c r="J874" s="2">
        <v>2</v>
      </c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>
        <v>8853</v>
      </c>
      <c r="AD874" s="2">
        <v>394</v>
      </c>
      <c r="AE874" s="2">
        <v>6</v>
      </c>
      <c r="AF874" s="2">
        <v>4468</v>
      </c>
      <c r="AG874" s="2">
        <v>199</v>
      </c>
      <c r="AH874" s="2">
        <v>3</v>
      </c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>
        <v>7893</v>
      </c>
      <c r="BB874" s="2">
        <v>352</v>
      </c>
      <c r="BC874" s="2">
        <v>5</v>
      </c>
      <c r="BD874" s="2">
        <v>7411</v>
      </c>
      <c r="BE874" s="2">
        <v>330</v>
      </c>
      <c r="BF874" s="2">
        <v>5</v>
      </c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>
        <v>10227</v>
      </c>
      <c r="BZ874" s="2">
        <v>454</v>
      </c>
      <c r="CA874" s="2">
        <v>7</v>
      </c>
      <c r="CB874" s="2">
        <v>5895</v>
      </c>
      <c r="CC874" s="2">
        <v>261</v>
      </c>
      <c r="CD874" s="2">
        <v>4</v>
      </c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>
        <v>10007</v>
      </c>
      <c r="CX874" s="2">
        <v>448</v>
      </c>
      <c r="CY874" s="2">
        <v>7</v>
      </c>
      <c r="CZ874" s="2">
        <v>3513</v>
      </c>
      <c r="DA874" s="2">
        <v>157</v>
      </c>
      <c r="DB874" s="2">
        <v>3</v>
      </c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</row>
    <row r="875" spans="1:124" ht="13" x14ac:dyDescent="0.15">
      <c r="A875" s="5">
        <f>VLOOKUP(master!C875,hilfe_AGS!$A$1:$B$2178,2, FALSE)</f>
        <v>9374133</v>
      </c>
      <c r="B875" s="5">
        <v>9374133</v>
      </c>
      <c r="C875" s="3" t="s">
        <v>2443</v>
      </c>
      <c r="D875" s="3" t="s">
        <v>849</v>
      </c>
      <c r="E875" s="2">
        <v>13348</v>
      </c>
      <c r="F875" s="2">
        <v>865</v>
      </c>
      <c r="G875" s="2">
        <v>8</v>
      </c>
      <c r="H875" s="2">
        <v>8741</v>
      </c>
      <c r="I875" s="2">
        <v>566</v>
      </c>
      <c r="J875" s="2">
        <v>4</v>
      </c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>
        <v>15105</v>
      </c>
      <c r="AD875" s="2">
        <v>996</v>
      </c>
      <c r="AE875" s="2">
        <v>8</v>
      </c>
      <c r="AF875" s="2">
        <v>7712</v>
      </c>
      <c r="AG875" s="2">
        <v>508</v>
      </c>
      <c r="AH875" s="2">
        <v>4</v>
      </c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>
        <v>12607</v>
      </c>
      <c r="BB875" s="2">
        <v>829</v>
      </c>
      <c r="BC875" s="2">
        <v>7</v>
      </c>
      <c r="BD875" s="2">
        <v>10046</v>
      </c>
      <c r="BE875" s="2">
        <v>660</v>
      </c>
      <c r="BF875" s="2">
        <v>5</v>
      </c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>
        <v>14662</v>
      </c>
      <c r="BZ875" s="2">
        <v>966</v>
      </c>
      <c r="CA875" s="2">
        <v>8</v>
      </c>
      <c r="CB875" s="2">
        <v>8814</v>
      </c>
      <c r="CC875" s="2">
        <v>581</v>
      </c>
      <c r="CD875" s="2">
        <v>4</v>
      </c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>
        <v>11978</v>
      </c>
      <c r="CX875" s="2">
        <v>776</v>
      </c>
      <c r="CY875" s="2">
        <v>6</v>
      </c>
      <c r="CZ875" s="2">
        <v>5157</v>
      </c>
      <c r="DA875" s="2">
        <v>334</v>
      </c>
      <c r="DB875" s="2">
        <v>3</v>
      </c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</row>
    <row r="876" spans="1:124" ht="13" x14ac:dyDescent="0.15">
      <c r="A876" s="5">
        <f>VLOOKUP(master!C876,hilfe_AGS!$A$1:$B$2178,2, FALSE)</f>
        <v>9374134</v>
      </c>
      <c r="B876" s="5">
        <v>9374134</v>
      </c>
      <c r="C876" s="3" t="s">
        <v>2444</v>
      </c>
      <c r="D876" s="3" t="s">
        <v>850</v>
      </c>
      <c r="E876" s="2">
        <v>19779</v>
      </c>
      <c r="F876" s="2">
        <v>773</v>
      </c>
      <c r="G876" s="2">
        <v>6</v>
      </c>
      <c r="H876" s="2">
        <v>18050</v>
      </c>
      <c r="I876" s="2">
        <v>706</v>
      </c>
      <c r="J876" s="2">
        <v>5</v>
      </c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>
        <v>14959</v>
      </c>
      <c r="AD876" s="2">
        <v>982</v>
      </c>
      <c r="AE876" s="2">
        <v>10</v>
      </c>
      <c r="AF876" s="2">
        <v>7277</v>
      </c>
      <c r="AG876" s="2">
        <v>478</v>
      </c>
      <c r="AH876" s="2">
        <v>4</v>
      </c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>
        <v>12708</v>
      </c>
      <c r="BB876" s="2">
        <v>830</v>
      </c>
      <c r="BC876" s="2">
        <v>8</v>
      </c>
      <c r="BD876" s="2">
        <v>9226</v>
      </c>
      <c r="BE876" s="2">
        <v>603</v>
      </c>
      <c r="BF876" s="2">
        <v>5</v>
      </c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>
        <v>20863</v>
      </c>
      <c r="BZ876" s="2">
        <v>802</v>
      </c>
      <c r="CA876" s="2">
        <v>7</v>
      </c>
      <c r="CB876" s="2">
        <v>11046</v>
      </c>
      <c r="CC876" s="2">
        <v>424</v>
      </c>
      <c r="CD876" s="2">
        <v>4</v>
      </c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>
        <v>19304</v>
      </c>
      <c r="CX876" s="2">
        <v>758</v>
      </c>
      <c r="CY876" s="2">
        <v>7</v>
      </c>
      <c r="CZ876" s="2">
        <v>8802</v>
      </c>
      <c r="DA876" s="2">
        <v>345</v>
      </c>
      <c r="DB876" s="2">
        <v>3</v>
      </c>
      <c r="DC876" s="2"/>
      <c r="DD876" s="2"/>
      <c r="DE876" s="2"/>
      <c r="DF876" s="2"/>
      <c r="DG876" s="2"/>
      <c r="DH876" s="2"/>
      <c r="DI876" s="2"/>
      <c r="DJ876" s="2"/>
      <c r="DK876" s="2"/>
      <c r="DL876" s="2">
        <v>2750</v>
      </c>
      <c r="DM876" s="2">
        <v>108</v>
      </c>
      <c r="DN876" s="2">
        <v>1</v>
      </c>
      <c r="DO876" s="2"/>
      <c r="DP876" s="2"/>
      <c r="DQ876" s="2"/>
      <c r="DR876" s="2"/>
      <c r="DS876" s="2"/>
      <c r="DT876" s="2"/>
    </row>
    <row r="877" spans="1:124" ht="13" x14ac:dyDescent="0.15">
      <c r="A877" s="5">
        <f>VLOOKUP(master!C877,hilfe_AGS!$A$1:$B$2178,2, FALSE)</f>
        <v>9374137</v>
      </c>
      <c r="B877" s="5">
        <v>9374137</v>
      </c>
      <c r="C877" s="3" t="s">
        <v>2445</v>
      </c>
      <c r="D877" s="3" t="s">
        <v>851</v>
      </c>
      <c r="E877" s="2">
        <v>21809</v>
      </c>
      <c r="F877" s="2">
        <v>833</v>
      </c>
      <c r="G877" s="2">
        <v>7</v>
      </c>
      <c r="H877" s="2">
        <v>9359</v>
      </c>
      <c r="I877" s="2">
        <v>358</v>
      </c>
      <c r="J877" s="2">
        <v>3</v>
      </c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>
        <v>22067</v>
      </c>
      <c r="AD877" s="2">
        <v>839</v>
      </c>
      <c r="AE877" s="2">
        <v>8</v>
      </c>
      <c r="AF877" s="2">
        <v>9476</v>
      </c>
      <c r="AG877" s="2">
        <v>360</v>
      </c>
      <c r="AH877" s="2">
        <v>3</v>
      </c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>
        <v>20950</v>
      </c>
      <c r="BB877" s="2">
        <v>794</v>
      </c>
      <c r="BC877" s="2">
        <v>7</v>
      </c>
      <c r="BD877" s="2">
        <v>8378</v>
      </c>
      <c r="BE877" s="2">
        <v>318</v>
      </c>
      <c r="BF877" s="2">
        <v>2</v>
      </c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>
        <v>16930</v>
      </c>
      <c r="BZ877" s="2">
        <v>645</v>
      </c>
      <c r="CA877" s="2">
        <v>6</v>
      </c>
      <c r="CB877" s="2">
        <v>6890</v>
      </c>
      <c r="CC877" s="2">
        <v>262</v>
      </c>
      <c r="CD877" s="2">
        <v>3</v>
      </c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>
        <v>15345</v>
      </c>
      <c r="CX877" s="2">
        <v>578</v>
      </c>
      <c r="CY877" s="2">
        <v>5</v>
      </c>
      <c r="CZ877" s="2">
        <v>4659</v>
      </c>
      <c r="DA877" s="2">
        <v>175</v>
      </c>
      <c r="DB877" s="2">
        <v>2</v>
      </c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</row>
    <row r="878" spans="1:124" ht="13" x14ac:dyDescent="0.15">
      <c r="A878" s="5">
        <f>VLOOKUP(master!C878,hilfe_AGS!$A$1:$B$2178,2, FALSE)</f>
        <v>9374139</v>
      </c>
      <c r="B878" s="5">
        <v>9374139</v>
      </c>
      <c r="C878" s="3" t="s">
        <v>2446</v>
      </c>
      <c r="D878" s="3" t="s">
        <v>852</v>
      </c>
      <c r="E878" s="2">
        <v>26762</v>
      </c>
      <c r="F878" s="2">
        <v>1422</v>
      </c>
      <c r="G878" s="2">
        <v>8</v>
      </c>
      <c r="H878" s="2">
        <v>30058</v>
      </c>
      <c r="I878" s="2">
        <v>1597</v>
      </c>
      <c r="J878" s="2">
        <v>10</v>
      </c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>
        <v>26635</v>
      </c>
      <c r="AD878" s="2">
        <v>1397</v>
      </c>
      <c r="AE878" s="2">
        <v>9</v>
      </c>
      <c r="AF878" s="2">
        <v>26090</v>
      </c>
      <c r="AG878" s="2">
        <v>1368</v>
      </c>
      <c r="AH878" s="2">
        <v>9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>
        <v>26334</v>
      </c>
      <c r="BB878" s="2">
        <v>1383</v>
      </c>
      <c r="BC878" s="2">
        <v>10</v>
      </c>
      <c r="BD878" s="2">
        <v>20249</v>
      </c>
      <c r="BE878" s="2">
        <v>1063</v>
      </c>
      <c r="BF878" s="2">
        <v>7</v>
      </c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>
        <v>24495</v>
      </c>
      <c r="BZ878" s="2">
        <v>1280</v>
      </c>
      <c r="CA878" s="2">
        <v>9</v>
      </c>
      <c r="CB878" s="2">
        <v>17177</v>
      </c>
      <c r="CC878" s="2">
        <v>897</v>
      </c>
      <c r="CD878" s="2">
        <v>7</v>
      </c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>
        <v>21143</v>
      </c>
      <c r="CX878" s="2">
        <v>1104</v>
      </c>
      <c r="CY878" s="2">
        <v>8</v>
      </c>
      <c r="CZ878" s="2">
        <v>18653</v>
      </c>
      <c r="DA878" s="2">
        <v>974</v>
      </c>
      <c r="DB878" s="2">
        <v>7</v>
      </c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</row>
    <row r="879" spans="1:124" ht="13" x14ac:dyDescent="0.15">
      <c r="A879" s="5">
        <f>VLOOKUP(master!C879,hilfe_AGS!$A$1:$B$2178,2, FALSE)</f>
        <v>9374140</v>
      </c>
      <c r="B879" s="5">
        <v>9374140</v>
      </c>
      <c r="C879" s="3" t="s">
        <v>2447</v>
      </c>
      <c r="D879" s="3" t="s">
        <v>853</v>
      </c>
      <c r="E879" s="2"/>
      <c r="F879" s="2"/>
      <c r="G879" s="2"/>
      <c r="H879" s="2">
        <v>3213</v>
      </c>
      <c r="I879" s="2">
        <v>143</v>
      </c>
      <c r="J879" s="2">
        <v>2</v>
      </c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>
        <v>3080</v>
      </c>
      <c r="AG879" s="2">
        <v>138</v>
      </c>
      <c r="AH879" s="2">
        <v>2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>
        <v>2623</v>
      </c>
      <c r="BE879" s="2">
        <v>117</v>
      </c>
      <c r="BF879" s="2">
        <v>2</v>
      </c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>
        <v>3136</v>
      </c>
      <c r="CC879" s="2">
        <v>137</v>
      </c>
      <c r="CD879" s="2">
        <v>2</v>
      </c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>
        <v>5231</v>
      </c>
      <c r="CX879" s="2">
        <v>232</v>
      </c>
      <c r="CY879" s="2">
        <v>4</v>
      </c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</row>
    <row r="880" spans="1:124" ht="13" x14ac:dyDescent="0.15">
      <c r="A880" s="5">
        <f>VLOOKUP(master!C880,hilfe_AGS!$A$1:$B$2178,2, FALSE)</f>
        <v>9374144</v>
      </c>
      <c r="B880" s="5">
        <v>9374144</v>
      </c>
      <c r="C880" s="3" t="s">
        <v>2448</v>
      </c>
      <c r="D880" s="3" t="s">
        <v>854</v>
      </c>
      <c r="E880" s="2">
        <v>14998</v>
      </c>
      <c r="F880" s="2">
        <v>565</v>
      </c>
      <c r="G880" s="2">
        <v>7</v>
      </c>
      <c r="H880" s="2">
        <v>6358</v>
      </c>
      <c r="I880" s="2">
        <v>240</v>
      </c>
      <c r="J880" s="2">
        <v>3</v>
      </c>
      <c r="K880" s="2">
        <v>2937</v>
      </c>
      <c r="L880" s="2">
        <v>111</v>
      </c>
      <c r="M880" s="2">
        <v>1</v>
      </c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>
        <v>17988</v>
      </c>
      <c r="AD880" s="2">
        <v>670</v>
      </c>
      <c r="AE880" s="2">
        <v>8</v>
      </c>
      <c r="AF880" s="2">
        <v>7584</v>
      </c>
      <c r="AG880" s="2">
        <v>282</v>
      </c>
      <c r="AH880" s="2">
        <v>3</v>
      </c>
      <c r="AI880" s="2">
        <v>1704</v>
      </c>
      <c r="AJ880" s="2">
        <v>63</v>
      </c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>
        <v>17030</v>
      </c>
      <c r="BB880" s="2">
        <v>646</v>
      </c>
      <c r="BC880" s="2">
        <v>7</v>
      </c>
      <c r="BD880" s="2">
        <v>7088</v>
      </c>
      <c r="BE880" s="2">
        <v>269</v>
      </c>
      <c r="BF880" s="2">
        <v>3</v>
      </c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>
        <v>17375</v>
      </c>
      <c r="BZ880" s="2">
        <v>658</v>
      </c>
      <c r="CA880" s="2">
        <v>7</v>
      </c>
      <c r="CB880" s="2">
        <v>9824</v>
      </c>
      <c r="CC880" s="2">
        <v>372</v>
      </c>
      <c r="CD880" s="2">
        <v>4</v>
      </c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>
        <v>11567</v>
      </c>
      <c r="CX880" s="2">
        <v>434</v>
      </c>
      <c r="CY880" s="2">
        <v>4</v>
      </c>
      <c r="CZ880" s="2">
        <v>6245</v>
      </c>
      <c r="DA880" s="2">
        <v>234</v>
      </c>
      <c r="DB880" s="2">
        <v>2</v>
      </c>
      <c r="DC880" s="2">
        <v>4665</v>
      </c>
      <c r="DD880" s="2">
        <v>175</v>
      </c>
      <c r="DE880" s="2">
        <v>2</v>
      </c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</row>
    <row r="881" spans="1:124" ht="13" x14ac:dyDescent="0.15">
      <c r="A881" s="5">
        <f>VLOOKUP(master!C881,hilfe_AGS!$A$1:$B$2178,2, FALSE)</f>
        <v>9374146</v>
      </c>
      <c r="B881" s="5">
        <v>9374146</v>
      </c>
      <c r="C881" s="3" t="s">
        <v>855</v>
      </c>
      <c r="D881" s="3" t="s">
        <v>855</v>
      </c>
      <c r="E881" s="2">
        <v>14348</v>
      </c>
      <c r="F881" s="2">
        <v>644</v>
      </c>
      <c r="G881" s="2">
        <v>7</v>
      </c>
      <c r="H881" s="2">
        <v>9617</v>
      </c>
      <c r="I881" s="2">
        <v>431</v>
      </c>
      <c r="J881" s="2">
        <v>5</v>
      </c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>
        <v>10394</v>
      </c>
      <c r="AD881" s="2">
        <v>459</v>
      </c>
      <c r="AE881" s="2">
        <v>5</v>
      </c>
      <c r="AF881" s="2">
        <v>6059</v>
      </c>
      <c r="AG881" s="2">
        <v>268</v>
      </c>
      <c r="AH881" s="2">
        <v>3</v>
      </c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>
        <v>6431</v>
      </c>
      <c r="BB881" s="2">
        <v>281</v>
      </c>
      <c r="BC881" s="2">
        <v>3</v>
      </c>
      <c r="BD881" s="2">
        <v>3785</v>
      </c>
      <c r="BE881" s="2">
        <v>166</v>
      </c>
      <c r="BF881" s="2">
        <v>2</v>
      </c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>
        <v>8976</v>
      </c>
      <c r="BZ881" s="2">
        <v>394</v>
      </c>
      <c r="CA881" s="2">
        <v>5</v>
      </c>
      <c r="CB881" s="2">
        <v>4901</v>
      </c>
      <c r="CC881" s="2">
        <v>215</v>
      </c>
      <c r="CD881" s="2">
        <v>2</v>
      </c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>
        <v>10503</v>
      </c>
      <c r="CX881" s="2">
        <v>462</v>
      </c>
      <c r="CY881" s="2">
        <v>5</v>
      </c>
      <c r="CZ881" s="2">
        <v>3729</v>
      </c>
      <c r="DA881" s="2">
        <v>164</v>
      </c>
      <c r="DB881" s="2">
        <v>2</v>
      </c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</row>
    <row r="882" spans="1:124" ht="13" x14ac:dyDescent="0.15">
      <c r="A882" s="5">
        <f>VLOOKUP(master!C882,hilfe_AGS!$A$1:$B$2178,2, FALSE)</f>
        <v>9374147</v>
      </c>
      <c r="B882" s="5">
        <v>9374147</v>
      </c>
      <c r="C882" s="3" t="s">
        <v>2449</v>
      </c>
      <c r="D882" s="3" t="s">
        <v>856</v>
      </c>
      <c r="E882" s="2">
        <v>22486</v>
      </c>
      <c r="F882" s="2">
        <v>864</v>
      </c>
      <c r="G882" s="2">
        <v>7</v>
      </c>
      <c r="H882" s="2">
        <v>13930</v>
      </c>
      <c r="I882" s="2">
        <v>535</v>
      </c>
      <c r="J882" s="2">
        <v>4</v>
      </c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>
        <v>22849</v>
      </c>
      <c r="AD882" s="2">
        <v>866</v>
      </c>
      <c r="AE882" s="2">
        <v>8</v>
      </c>
      <c r="AF882" s="2">
        <v>9836</v>
      </c>
      <c r="AG882" s="2">
        <v>373</v>
      </c>
      <c r="AH882" s="2">
        <v>3</v>
      </c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>
        <v>19134</v>
      </c>
      <c r="BB882" s="2">
        <v>735</v>
      </c>
      <c r="BC882" s="2">
        <v>7</v>
      </c>
      <c r="BD882" s="2">
        <v>7277</v>
      </c>
      <c r="BE882" s="2">
        <v>280</v>
      </c>
      <c r="BF882" s="2">
        <v>3</v>
      </c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>
        <v>18927</v>
      </c>
      <c r="BZ882" s="2">
        <v>722</v>
      </c>
      <c r="CA882" s="2">
        <v>7</v>
      </c>
      <c r="CB882" s="2">
        <v>7506</v>
      </c>
      <c r="CC882" s="2">
        <v>286</v>
      </c>
      <c r="CD882" s="2">
        <v>3</v>
      </c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>
        <v>19336</v>
      </c>
      <c r="CX882" s="2">
        <v>739</v>
      </c>
      <c r="CY882" s="2">
        <v>7</v>
      </c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</row>
    <row r="883" spans="1:124" ht="13" x14ac:dyDescent="0.15">
      <c r="A883" s="5">
        <f>VLOOKUP(master!C883,hilfe_AGS!$A$1:$B$2178,2, FALSE)</f>
        <v>9374148</v>
      </c>
      <c r="B883" s="5">
        <v>9374148</v>
      </c>
      <c r="C883" s="3" t="s">
        <v>857</v>
      </c>
      <c r="D883" s="3" t="s">
        <v>857</v>
      </c>
      <c r="E883" s="2">
        <v>6254</v>
      </c>
      <c r="F883" s="2">
        <v>274</v>
      </c>
      <c r="G883" s="2">
        <v>4</v>
      </c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>
        <v>8253</v>
      </c>
      <c r="AD883" s="2">
        <v>364</v>
      </c>
      <c r="AE883" s="2">
        <v>6</v>
      </c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>
        <v>9074</v>
      </c>
      <c r="BB883" s="2">
        <v>413</v>
      </c>
      <c r="BC883" s="2">
        <v>7</v>
      </c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>
        <v>7929</v>
      </c>
      <c r="BZ883" s="2">
        <v>352</v>
      </c>
      <c r="CA883" s="2">
        <v>6</v>
      </c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>
        <v>8063</v>
      </c>
      <c r="CX883" s="2">
        <v>359</v>
      </c>
      <c r="CY883" s="2">
        <v>5</v>
      </c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</row>
    <row r="884" spans="1:124" ht="13" x14ac:dyDescent="0.15">
      <c r="A884" s="5">
        <f>VLOOKUP(master!C884,hilfe_AGS!$A$1:$B$2178,2, FALSE)</f>
        <v>9374149</v>
      </c>
      <c r="B884" s="5">
        <v>9374149</v>
      </c>
      <c r="C884" s="3" t="s">
        <v>2450</v>
      </c>
      <c r="D884" s="3" t="s">
        <v>858</v>
      </c>
      <c r="E884" s="2">
        <v>23412</v>
      </c>
      <c r="F884" s="2">
        <v>1511</v>
      </c>
      <c r="G884" s="2">
        <v>9</v>
      </c>
      <c r="H884" s="2">
        <v>13376</v>
      </c>
      <c r="I884" s="2">
        <v>863</v>
      </c>
      <c r="J884" s="2">
        <v>5</v>
      </c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>
        <v>20187</v>
      </c>
      <c r="AD884" s="2">
        <v>1317</v>
      </c>
      <c r="AE884" s="2">
        <v>8</v>
      </c>
      <c r="AF884" s="2">
        <v>16107</v>
      </c>
      <c r="AG884" s="2">
        <v>1051</v>
      </c>
      <c r="AH884" s="2">
        <v>6</v>
      </c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>
        <v>15668</v>
      </c>
      <c r="BB884" s="2">
        <v>1008</v>
      </c>
      <c r="BC884" s="2">
        <v>7</v>
      </c>
      <c r="BD884" s="2">
        <v>16568</v>
      </c>
      <c r="BE884" s="2">
        <v>1066</v>
      </c>
      <c r="BF884" s="2">
        <v>7</v>
      </c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>
        <v>19123</v>
      </c>
      <c r="BZ884" s="2">
        <v>1243</v>
      </c>
      <c r="CA884" s="2">
        <v>8</v>
      </c>
      <c r="CB884" s="2">
        <v>14129</v>
      </c>
      <c r="CC884" s="2">
        <v>918</v>
      </c>
      <c r="CD884" s="2">
        <v>6</v>
      </c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>
        <v>18421</v>
      </c>
      <c r="CX884" s="2">
        <v>1193</v>
      </c>
      <c r="CY884" s="2">
        <v>8</v>
      </c>
      <c r="CZ884" s="2">
        <v>12467</v>
      </c>
      <c r="DA884" s="2">
        <v>808</v>
      </c>
      <c r="DB884" s="2">
        <v>5</v>
      </c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</row>
    <row r="885" spans="1:124" ht="13" x14ac:dyDescent="0.15">
      <c r="A885" s="5">
        <f>VLOOKUP(master!C885,hilfe_AGS!$A$1:$B$2178,2, FALSE)</f>
        <v>9374150</v>
      </c>
      <c r="B885" s="5">
        <v>9374150</v>
      </c>
      <c r="C885" s="3" t="s">
        <v>859</v>
      </c>
      <c r="D885" s="3" t="s">
        <v>859</v>
      </c>
      <c r="E885" s="2">
        <v>9906</v>
      </c>
      <c r="F885" s="2">
        <v>443</v>
      </c>
      <c r="G885" s="2">
        <v>6</v>
      </c>
      <c r="H885" s="2">
        <v>3100</v>
      </c>
      <c r="I885" s="2">
        <v>139</v>
      </c>
      <c r="J885" s="2">
        <v>1</v>
      </c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>
        <v>10859</v>
      </c>
      <c r="AD885" s="2">
        <v>488</v>
      </c>
      <c r="AE885" s="2">
        <v>6</v>
      </c>
      <c r="AF885" s="2">
        <v>3619</v>
      </c>
      <c r="AG885" s="2">
        <v>162</v>
      </c>
      <c r="AH885" s="2">
        <v>2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>
        <v>9621</v>
      </c>
      <c r="BB885" s="2">
        <v>433</v>
      </c>
      <c r="BC885" s="2">
        <v>6</v>
      </c>
      <c r="BD885" s="2">
        <v>3167</v>
      </c>
      <c r="BE885" s="2">
        <v>143</v>
      </c>
      <c r="BF885" s="2">
        <v>2</v>
      </c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>
        <v>2569</v>
      </c>
      <c r="BZ885" s="2">
        <v>113</v>
      </c>
      <c r="CA885" s="2">
        <v>1</v>
      </c>
      <c r="CB885" s="2">
        <v>3328</v>
      </c>
      <c r="CC885" s="2">
        <v>146</v>
      </c>
      <c r="CD885" s="2">
        <v>2</v>
      </c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>
        <v>7125</v>
      </c>
      <c r="CX885" s="2">
        <v>316</v>
      </c>
      <c r="CY885" s="2">
        <v>4</v>
      </c>
      <c r="CZ885" s="2">
        <v>3839</v>
      </c>
      <c r="DA885" s="2">
        <v>171</v>
      </c>
      <c r="DB885" s="2">
        <v>2</v>
      </c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</row>
    <row r="886" spans="1:124" ht="13" x14ac:dyDescent="0.15">
      <c r="A886" s="5">
        <f>VLOOKUP(master!C886,hilfe_AGS!$A$1:$B$2178,2, FALSE)</f>
        <v>9374154</v>
      </c>
      <c r="B886" s="5">
        <v>9374154</v>
      </c>
      <c r="C886" s="3" t="s">
        <v>860</v>
      </c>
      <c r="D886" s="3" t="s">
        <v>860</v>
      </c>
      <c r="E886" s="2">
        <v>16649</v>
      </c>
      <c r="F886" s="2">
        <v>757</v>
      </c>
      <c r="G886" s="2">
        <v>8</v>
      </c>
      <c r="H886" s="2">
        <v>8984</v>
      </c>
      <c r="I886" s="2">
        <v>408</v>
      </c>
      <c r="J886" s="2">
        <v>4</v>
      </c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>
        <v>22010</v>
      </c>
      <c r="AD886" s="2">
        <v>847</v>
      </c>
      <c r="AE886" s="2">
        <v>11</v>
      </c>
      <c r="AF886" s="2">
        <v>7080</v>
      </c>
      <c r="AG886" s="2">
        <v>273</v>
      </c>
      <c r="AH886" s="2">
        <v>3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>
        <v>17550</v>
      </c>
      <c r="BB886" s="2">
        <v>688</v>
      </c>
      <c r="BC886" s="2">
        <v>9</v>
      </c>
      <c r="BD886" s="2">
        <v>11620</v>
      </c>
      <c r="BE886" s="2">
        <v>455</v>
      </c>
      <c r="BF886" s="2">
        <v>5</v>
      </c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>
        <v>20024</v>
      </c>
      <c r="BZ886" s="2">
        <v>770</v>
      </c>
      <c r="CA886" s="2">
        <v>9</v>
      </c>
      <c r="CB886" s="2">
        <v>9865</v>
      </c>
      <c r="CC886" s="2">
        <v>379</v>
      </c>
      <c r="CD886" s="2">
        <v>5</v>
      </c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>
        <v>20709</v>
      </c>
      <c r="CX886" s="2">
        <v>806</v>
      </c>
      <c r="CY886" s="2">
        <v>10</v>
      </c>
      <c r="CZ886" s="2">
        <v>8674</v>
      </c>
      <c r="DA886" s="2">
        <v>337</v>
      </c>
      <c r="DB886" s="2">
        <v>4</v>
      </c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</row>
    <row r="887" spans="1:124" ht="13" x14ac:dyDescent="0.15">
      <c r="A887" s="5">
        <f>VLOOKUP(master!C887,hilfe_AGS!$A$1:$B$2178,2, FALSE)</f>
        <v>9374155</v>
      </c>
      <c r="B887" s="5">
        <v>9374155</v>
      </c>
      <c r="C887" s="3" t="s">
        <v>861</v>
      </c>
      <c r="D887" s="3" t="s">
        <v>861</v>
      </c>
      <c r="E887" s="2">
        <v>5339</v>
      </c>
      <c r="F887" s="2">
        <v>354</v>
      </c>
      <c r="G887" s="2">
        <v>6</v>
      </c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>
        <v>4846</v>
      </c>
      <c r="AD887" s="2">
        <v>313</v>
      </c>
      <c r="AE887" s="2">
        <v>5</v>
      </c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>
        <v>5135</v>
      </c>
      <c r="BB887" s="2">
        <v>337</v>
      </c>
      <c r="BC887" s="2">
        <v>5</v>
      </c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>
        <v>4577</v>
      </c>
      <c r="BZ887" s="2">
        <v>302</v>
      </c>
      <c r="CA887" s="2">
        <v>5</v>
      </c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>
        <v>5111</v>
      </c>
      <c r="CX887" s="2">
        <v>335</v>
      </c>
      <c r="CY887" s="2">
        <v>5</v>
      </c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</row>
    <row r="888" spans="1:124" ht="13" x14ac:dyDescent="0.15">
      <c r="A888" s="5">
        <f>VLOOKUP(master!C888,hilfe_AGS!$A$1:$B$2178,2, FALSE)</f>
        <v>9374156</v>
      </c>
      <c r="B888" s="5">
        <v>9374156</v>
      </c>
      <c r="C888" s="3" t="s">
        <v>862</v>
      </c>
      <c r="D888" s="3" t="s">
        <v>862</v>
      </c>
      <c r="E888" s="2">
        <v>2207</v>
      </c>
      <c r="F888" s="2">
        <v>145</v>
      </c>
      <c r="G888" s="2">
        <v>2</v>
      </c>
      <c r="H888" s="2">
        <v>4082</v>
      </c>
      <c r="I888" s="2">
        <v>268</v>
      </c>
      <c r="J888" s="2">
        <v>3</v>
      </c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>
        <v>3928</v>
      </c>
      <c r="AD888" s="2">
        <v>174</v>
      </c>
      <c r="AE888" s="2">
        <v>3</v>
      </c>
      <c r="AF888" s="2">
        <v>6727</v>
      </c>
      <c r="AG888" s="2">
        <v>297</v>
      </c>
      <c r="AH888" s="2">
        <v>6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>
        <v>5652</v>
      </c>
      <c r="BB888" s="2">
        <v>251</v>
      </c>
      <c r="BC888" s="2">
        <v>5</v>
      </c>
      <c r="BD888" s="2">
        <v>5535</v>
      </c>
      <c r="BE888" s="2">
        <v>246</v>
      </c>
      <c r="BF888" s="2">
        <v>4</v>
      </c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>
        <v>3028</v>
      </c>
      <c r="BZ888" s="2">
        <v>209</v>
      </c>
      <c r="CA888" s="2">
        <v>4</v>
      </c>
      <c r="CB888" s="2">
        <v>3597</v>
      </c>
      <c r="CC888" s="2">
        <v>248</v>
      </c>
      <c r="CD888" s="2">
        <v>5</v>
      </c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>
        <v>3302</v>
      </c>
      <c r="CX888" s="2">
        <v>230</v>
      </c>
      <c r="CY888" s="2">
        <v>4</v>
      </c>
      <c r="CZ888" s="2">
        <v>3701</v>
      </c>
      <c r="DA888" s="2">
        <v>258</v>
      </c>
      <c r="DB888" s="2">
        <v>5</v>
      </c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</row>
    <row r="889" spans="1:124" ht="13" x14ac:dyDescent="0.15">
      <c r="A889" s="5">
        <f>VLOOKUP(master!C889,hilfe_AGS!$A$1:$B$2178,2, FALSE)</f>
        <v>9374157</v>
      </c>
      <c r="B889" s="5">
        <v>9374157</v>
      </c>
      <c r="C889" s="3" t="s">
        <v>863</v>
      </c>
      <c r="D889" s="3" t="s">
        <v>863</v>
      </c>
      <c r="E889" s="2">
        <v>9447</v>
      </c>
      <c r="F889" s="2">
        <v>423</v>
      </c>
      <c r="G889" s="2">
        <v>7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>
        <v>9612</v>
      </c>
      <c r="AD889" s="2">
        <v>432</v>
      </c>
      <c r="AE889" s="2">
        <v>7</v>
      </c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>
        <v>10015</v>
      </c>
      <c r="BB889" s="2">
        <v>452</v>
      </c>
      <c r="BC889" s="2">
        <v>8</v>
      </c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>
        <v>10900</v>
      </c>
      <c r="BZ889" s="2">
        <v>491</v>
      </c>
      <c r="CA889" s="2">
        <v>8</v>
      </c>
      <c r="CB889" s="2"/>
      <c r="CC889" s="2"/>
      <c r="CD889" s="2"/>
      <c r="CE889" s="2">
        <v>2134</v>
      </c>
      <c r="CF889" s="2">
        <v>96</v>
      </c>
      <c r="CG889" s="2">
        <v>2</v>
      </c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>
        <v>11829</v>
      </c>
      <c r="CX889" s="2">
        <v>536</v>
      </c>
      <c r="CY889" s="2">
        <v>9</v>
      </c>
      <c r="CZ889" s="2"/>
      <c r="DA889" s="2"/>
      <c r="DB889" s="2"/>
      <c r="DC889" s="2">
        <v>792</v>
      </c>
      <c r="DD889" s="2">
        <v>36</v>
      </c>
      <c r="DE889" s="2">
        <v>1</v>
      </c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</row>
    <row r="890" spans="1:124" ht="13" x14ac:dyDescent="0.15">
      <c r="A890" s="5">
        <f>VLOOKUP(master!C890,hilfe_AGS!$A$1:$B$2178,2, FALSE)</f>
        <v>9374158</v>
      </c>
      <c r="B890" s="5">
        <v>9374158</v>
      </c>
      <c r="C890" s="3" t="s">
        <v>864</v>
      </c>
      <c r="D890" s="3" t="s">
        <v>864</v>
      </c>
      <c r="E890" s="2">
        <v>8607</v>
      </c>
      <c r="F890" s="2">
        <v>384</v>
      </c>
      <c r="G890" s="2">
        <v>5</v>
      </c>
      <c r="H890" s="2">
        <v>6451</v>
      </c>
      <c r="I890" s="2">
        <v>287</v>
      </c>
      <c r="J890" s="2">
        <v>4</v>
      </c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>
        <v>6197</v>
      </c>
      <c r="AD890" s="2">
        <v>279</v>
      </c>
      <c r="AE890" s="2">
        <v>4</v>
      </c>
      <c r="AF890" s="2">
        <v>7218</v>
      </c>
      <c r="AG890" s="2">
        <v>325</v>
      </c>
      <c r="AH890" s="2">
        <v>4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>
        <v>5999</v>
      </c>
      <c r="BB890" s="2">
        <v>262</v>
      </c>
      <c r="BC890" s="2">
        <v>4</v>
      </c>
      <c r="BD890" s="2">
        <v>7185</v>
      </c>
      <c r="BE890" s="2">
        <v>314</v>
      </c>
      <c r="BF890" s="2">
        <v>4</v>
      </c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>
        <v>3387</v>
      </c>
      <c r="BZ890" s="2">
        <v>150</v>
      </c>
      <c r="CA890" s="2">
        <v>2</v>
      </c>
      <c r="CB890" s="2">
        <v>7310</v>
      </c>
      <c r="CC890" s="2">
        <v>323</v>
      </c>
      <c r="CD890" s="2">
        <v>4</v>
      </c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>
        <v>5579</v>
      </c>
      <c r="CX890" s="2">
        <v>244</v>
      </c>
      <c r="CY890" s="2">
        <v>4</v>
      </c>
      <c r="CZ890" s="2">
        <v>5322</v>
      </c>
      <c r="DA890" s="2">
        <v>233</v>
      </c>
      <c r="DB890" s="2">
        <v>3</v>
      </c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</row>
    <row r="891" spans="1:124" ht="13" x14ac:dyDescent="0.15">
      <c r="A891" s="5">
        <f>VLOOKUP(master!C891,hilfe_AGS!$A$1:$B$2178,2, FALSE)</f>
        <v>9374159</v>
      </c>
      <c r="B891" s="5">
        <v>9374159</v>
      </c>
      <c r="C891" s="3" t="s">
        <v>2451</v>
      </c>
      <c r="D891" s="3" t="s">
        <v>865</v>
      </c>
      <c r="E891" s="2">
        <v>12541</v>
      </c>
      <c r="F891" s="2">
        <v>562</v>
      </c>
      <c r="G891" s="2">
        <v>6</v>
      </c>
      <c r="H891" s="2">
        <v>3427</v>
      </c>
      <c r="I891" s="2">
        <v>154</v>
      </c>
      <c r="J891" s="2">
        <v>1</v>
      </c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>
        <v>12008</v>
      </c>
      <c r="AD891" s="2">
        <v>537</v>
      </c>
      <c r="AE891" s="2">
        <v>6</v>
      </c>
      <c r="AF891" s="2">
        <v>2536</v>
      </c>
      <c r="AG891" s="2">
        <v>113</v>
      </c>
      <c r="AH891" s="2">
        <v>1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>
        <v>10898</v>
      </c>
      <c r="BB891" s="2">
        <v>485</v>
      </c>
      <c r="BC891" s="2">
        <v>6</v>
      </c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>
        <v>11751</v>
      </c>
      <c r="BZ891" s="2">
        <v>535</v>
      </c>
      <c r="CA891" s="2">
        <v>7</v>
      </c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>
        <v>10531</v>
      </c>
      <c r="CX891" s="2">
        <v>466</v>
      </c>
      <c r="CY891" s="2">
        <v>6</v>
      </c>
      <c r="CZ891" s="2">
        <v>1586</v>
      </c>
      <c r="DA891" s="2">
        <v>70</v>
      </c>
      <c r="DB891" s="2">
        <v>1</v>
      </c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</row>
    <row r="892" spans="1:124" ht="13" x14ac:dyDescent="0.15">
      <c r="A892" s="5">
        <f>VLOOKUP(master!C892,hilfe_AGS!$A$1:$B$2178,2, FALSE)</f>
        <v>9374160</v>
      </c>
      <c r="B892" s="5">
        <v>9374160</v>
      </c>
      <c r="C892" s="3" t="s">
        <v>866</v>
      </c>
      <c r="D892" s="3" t="s">
        <v>866</v>
      </c>
      <c r="E892" s="2">
        <v>7339</v>
      </c>
      <c r="F892" s="2">
        <v>327</v>
      </c>
      <c r="G892" s="2">
        <v>6</v>
      </c>
      <c r="H892" s="2">
        <v>2913</v>
      </c>
      <c r="I892" s="2">
        <v>130</v>
      </c>
      <c r="J892" s="2">
        <v>2</v>
      </c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>
        <v>8299</v>
      </c>
      <c r="AD892" s="2">
        <v>366</v>
      </c>
      <c r="AE892" s="2">
        <v>6</v>
      </c>
      <c r="AF892" s="2">
        <v>2769</v>
      </c>
      <c r="AG892" s="2">
        <v>122</v>
      </c>
      <c r="AH892" s="2">
        <v>2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>
        <v>7424</v>
      </c>
      <c r="BB892" s="2">
        <v>333</v>
      </c>
      <c r="BC892" s="2">
        <v>6</v>
      </c>
      <c r="BD892" s="2">
        <v>3287</v>
      </c>
      <c r="BE892" s="2">
        <v>147</v>
      </c>
      <c r="BF892" s="2">
        <v>2</v>
      </c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>
        <v>8233</v>
      </c>
      <c r="BZ892" s="2">
        <v>368</v>
      </c>
      <c r="CA892" s="2">
        <v>6</v>
      </c>
      <c r="CB892" s="2">
        <v>2561</v>
      </c>
      <c r="CC892" s="2">
        <v>114</v>
      </c>
      <c r="CD892" s="2">
        <v>2</v>
      </c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>
        <v>8272</v>
      </c>
      <c r="CX892" s="2">
        <v>365</v>
      </c>
      <c r="CY892" s="2">
        <v>6</v>
      </c>
      <c r="CZ892" s="2">
        <v>2494</v>
      </c>
      <c r="DA892" s="2">
        <v>110</v>
      </c>
      <c r="DB892" s="2">
        <v>2</v>
      </c>
      <c r="DC892" s="2"/>
      <c r="DD892" s="2"/>
      <c r="DE892" s="2"/>
      <c r="DF892" s="2"/>
      <c r="DG892" s="2"/>
      <c r="DH892" s="2"/>
      <c r="DI892" s="2">
        <v>6735</v>
      </c>
      <c r="DJ892" s="2">
        <v>297</v>
      </c>
      <c r="DK892" s="2">
        <v>4</v>
      </c>
      <c r="DL892" s="2"/>
      <c r="DM892" s="2"/>
      <c r="DN892" s="2"/>
      <c r="DO892" s="2"/>
      <c r="DP892" s="2"/>
      <c r="DQ892" s="2"/>
      <c r="DR892" s="2"/>
      <c r="DS892" s="2"/>
      <c r="DT892" s="2"/>
    </row>
    <row r="893" spans="1:124" ht="13" x14ac:dyDescent="0.15">
      <c r="A893" s="5">
        <f>VLOOKUP(master!C893,hilfe_AGS!$A$1:$B$2178,2, FALSE)</f>
        <v>9374162</v>
      </c>
      <c r="B893" s="5">
        <v>9374162</v>
      </c>
      <c r="C893" s="3" t="s">
        <v>2452</v>
      </c>
      <c r="D893" s="3" t="s">
        <v>867</v>
      </c>
      <c r="E893" s="2">
        <v>37498</v>
      </c>
      <c r="F893" s="2">
        <v>1996</v>
      </c>
      <c r="G893" s="2">
        <v>10</v>
      </c>
      <c r="H893" s="2">
        <v>25771</v>
      </c>
      <c r="I893" s="2">
        <v>1372</v>
      </c>
      <c r="J893" s="2">
        <v>6</v>
      </c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>
        <v>37541</v>
      </c>
      <c r="AD893" s="2">
        <v>1981</v>
      </c>
      <c r="AE893" s="2">
        <v>10</v>
      </c>
      <c r="AF893" s="2">
        <v>22921</v>
      </c>
      <c r="AG893" s="2">
        <v>1210</v>
      </c>
      <c r="AH893" s="2">
        <v>6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>
        <v>32004</v>
      </c>
      <c r="BB893" s="2">
        <v>1694</v>
      </c>
      <c r="BC893" s="2">
        <v>9</v>
      </c>
      <c r="BD893" s="2">
        <v>21852</v>
      </c>
      <c r="BE893" s="2">
        <v>1156</v>
      </c>
      <c r="BF893" s="2">
        <v>6</v>
      </c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>
        <v>36911</v>
      </c>
      <c r="BZ893" s="2">
        <v>1977</v>
      </c>
      <c r="CA893" s="2">
        <v>11</v>
      </c>
      <c r="CB893" s="2">
        <v>11740</v>
      </c>
      <c r="CC893" s="2">
        <v>629</v>
      </c>
      <c r="CD893" s="2">
        <v>3</v>
      </c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>
        <v>38410</v>
      </c>
      <c r="CX893" s="2">
        <v>2050</v>
      </c>
      <c r="CY893" s="2">
        <v>10</v>
      </c>
      <c r="CZ893" s="2">
        <v>10474</v>
      </c>
      <c r="DA893" s="2">
        <v>559</v>
      </c>
      <c r="DB893" s="2">
        <v>3</v>
      </c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</row>
    <row r="894" spans="1:124" ht="13" x14ac:dyDescent="0.15">
      <c r="A894" s="5">
        <f>VLOOKUP(master!C894,hilfe_AGS!$A$1:$B$2178,2, FALSE)</f>
        <v>9374163</v>
      </c>
      <c r="B894" s="5">
        <v>9374163</v>
      </c>
      <c r="C894" s="3" t="s">
        <v>868</v>
      </c>
      <c r="D894" s="3" t="s">
        <v>868</v>
      </c>
      <c r="E894" s="2">
        <v>7229</v>
      </c>
      <c r="F894" s="2">
        <v>324</v>
      </c>
      <c r="G894" s="2">
        <v>6</v>
      </c>
      <c r="H894" s="2">
        <v>2219</v>
      </c>
      <c r="I894" s="2">
        <v>99</v>
      </c>
      <c r="J894" s="2">
        <v>1</v>
      </c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>
        <v>6997</v>
      </c>
      <c r="AD894" s="2">
        <v>312</v>
      </c>
      <c r="AE894" s="2">
        <v>6</v>
      </c>
      <c r="AF894" s="2">
        <v>1761</v>
      </c>
      <c r="AG894" s="2">
        <v>78</v>
      </c>
      <c r="AH894" s="2">
        <v>1</v>
      </c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>
        <v>7376</v>
      </c>
      <c r="BB894" s="2">
        <v>328</v>
      </c>
      <c r="BC894" s="2">
        <v>5</v>
      </c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>
        <v>7104</v>
      </c>
      <c r="BZ894" s="2">
        <v>319</v>
      </c>
      <c r="CA894" s="2">
        <v>6</v>
      </c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>
        <v>8466</v>
      </c>
      <c r="CX894" s="2">
        <v>376</v>
      </c>
      <c r="CY894" s="2">
        <v>6</v>
      </c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</row>
    <row r="895" spans="1:124" ht="13" x14ac:dyDescent="0.15">
      <c r="A895" s="5">
        <f>VLOOKUP(master!C895,hilfe_AGS!$A$1:$B$2178,2, FALSE)</f>
        <v>9374164</v>
      </c>
      <c r="B895" s="5">
        <v>9374164</v>
      </c>
      <c r="C895" s="3" t="s">
        <v>2453</v>
      </c>
      <c r="D895" s="3" t="s">
        <v>869</v>
      </c>
      <c r="E895" s="2">
        <v>15501</v>
      </c>
      <c r="F895" s="2">
        <v>590</v>
      </c>
      <c r="G895" s="2">
        <v>6</v>
      </c>
      <c r="H895" s="2">
        <v>14950</v>
      </c>
      <c r="I895" s="2">
        <v>569</v>
      </c>
      <c r="J895" s="2">
        <v>5</v>
      </c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>
        <v>14877</v>
      </c>
      <c r="AD895" s="2">
        <v>572</v>
      </c>
      <c r="AE895" s="2">
        <v>6</v>
      </c>
      <c r="AF895" s="2">
        <v>13773</v>
      </c>
      <c r="AG895" s="2">
        <v>529</v>
      </c>
      <c r="AH895" s="2">
        <v>5</v>
      </c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>
        <v>14420</v>
      </c>
      <c r="BB895" s="2">
        <v>543</v>
      </c>
      <c r="BC895" s="2">
        <v>6</v>
      </c>
      <c r="BD895" s="2">
        <v>14241</v>
      </c>
      <c r="BE895" s="2">
        <v>536</v>
      </c>
      <c r="BF895" s="2">
        <v>5</v>
      </c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>
        <v>8944</v>
      </c>
      <c r="BZ895" s="2">
        <v>335</v>
      </c>
      <c r="CA895" s="2">
        <v>3</v>
      </c>
      <c r="CB895" s="2">
        <v>13871</v>
      </c>
      <c r="CC895" s="2">
        <v>519</v>
      </c>
      <c r="CD895" s="2">
        <v>5</v>
      </c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>
        <v>10275</v>
      </c>
      <c r="CX895" s="2">
        <v>388</v>
      </c>
      <c r="CY895" s="2">
        <v>4</v>
      </c>
      <c r="CZ895" s="2">
        <v>11427</v>
      </c>
      <c r="DA895" s="2">
        <v>432</v>
      </c>
      <c r="DB895" s="2">
        <v>5</v>
      </c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</row>
    <row r="896" spans="1:124" ht="13" x14ac:dyDescent="0.15">
      <c r="A896" s="5">
        <f>VLOOKUP(master!C896,hilfe_AGS!$A$1:$B$2178,2, FALSE)</f>
        <v>9374165</v>
      </c>
      <c r="B896" s="5">
        <v>9374165</v>
      </c>
      <c r="C896" s="3" t="s">
        <v>2454</v>
      </c>
      <c r="D896" s="3" t="s">
        <v>870</v>
      </c>
      <c r="E896" s="2">
        <v>18424</v>
      </c>
      <c r="F896" s="2">
        <v>693</v>
      </c>
      <c r="G896" s="2">
        <v>7</v>
      </c>
      <c r="H896" s="2">
        <v>5717</v>
      </c>
      <c r="I896" s="2">
        <v>215</v>
      </c>
      <c r="J896" s="2">
        <v>2</v>
      </c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>
        <v>16001</v>
      </c>
      <c r="AD896" s="2">
        <v>595</v>
      </c>
      <c r="AE896" s="2">
        <v>6</v>
      </c>
      <c r="AF896" s="2">
        <v>4616</v>
      </c>
      <c r="AG896" s="2">
        <v>172</v>
      </c>
      <c r="AH896" s="2">
        <v>1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>
        <v>17246</v>
      </c>
      <c r="BB896" s="2">
        <v>643</v>
      </c>
      <c r="BC896" s="2">
        <v>7</v>
      </c>
      <c r="BD896" s="2">
        <v>5336</v>
      </c>
      <c r="BE896" s="2">
        <v>199</v>
      </c>
      <c r="BF896" s="2">
        <v>2</v>
      </c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>
        <v>15394</v>
      </c>
      <c r="BZ896" s="2">
        <v>591</v>
      </c>
      <c r="CA896" s="2">
        <v>7</v>
      </c>
      <c r="CB896" s="2">
        <v>6175</v>
      </c>
      <c r="CC896" s="2">
        <v>237</v>
      </c>
      <c r="CD896" s="2">
        <v>3</v>
      </c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>
        <v>12433</v>
      </c>
      <c r="CX896" s="2">
        <v>543</v>
      </c>
      <c r="CY896" s="2">
        <v>5</v>
      </c>
      <c r="CZ896" s="2">
        <v>6341</v>
      </c>
      <c r="DA896" s="2">
        <v>277</v>
      </c>
      <c r="DB896" s="2">
        <v>3</v>
      </c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</row>
    <row r="897" spans="1:124" ht="13" x14ac:dyDescent="0.15">
      <c r="A897" s="5">
        <f>VLOOKUP(master!C897,hilfe_AGS!$A$1:$B$2178,2, FALSE)</f>
        <v>9374166</v>
      </c>
      <c r="B897" s="5">
        <v>9374166</v>
      </c>
      <c r="C897" s="3" t="s">
        <v>871</v>
      </c>
      <c r="D897" s="3" t="s">
        <v>871</v>
      </c>
      <c r="E897" s="2">
        <v>14462</v>
      </c>
      <c r="F897" s="2">
        <v>941</v>
      </c>
      <c r="G897" s="2">
        <v>7</v>
      </c>
      <c r="H897" s="2">
        <v>9320</v>
      </c>
      <c r="I897" s="2">
        <v>606</v>
      </c>
      <c r="J897" s="2">
        <v>4</v>
      </c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>
        <v>12490</v>
      </c>
      <c r="AD897" s="2">
        <v>815</v>
      </c>
      <c r="AE897" s="2">
        <v>6</v>
      </c>
      <c r="AF897" s="2">
        <v>14003</v>
      </c>
      <c r="AG897" s="2">
        <v>913</v>
      </c>
      <c r="AH897" s="2">
        <v>6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>
        <v>12029</v>
      </c>
      <c r="BB897" s="2">
        <v>789</v>
      </c>
      <c r="BC897" s="2">
        <v>6</v>
      </c>
      <c r="BD897" s="2">
        <v>13213</v>
      </c>
      <c r="BE897" s="2">
        <v>866</v>
      </c>
      <c r="BF897" s="2">
        <v>6</v>
      </c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>
        <v>17756</v>
      </c>
      <c r="BZ897" s="2">
        <v>1161</v>
      </c>
      <c r="CA897" s="2">
        <v>8</v>
      </c>
      <c r="CB897" s="2">
        <v>11146</v>
      </c>
      <c r="CC897" s="2">
        <v>729</v>
      </c>
      <c r="CD897" s="2">
        <v>5</v>
      </c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>
        <v>21904</v>
      </c>
      <c r="CX897" s="2">
        <v>1446</v>
      </c>
      <c r="CY897" s="2">
        <v>10</v>
      </c>
      <c r="CZ897" s="2">
        <v>11615</v>
      </c>
      <c r="DA897" s="2">
        <v>767</v>
      </c>
      <c r="DB897" s="2">
        <v>6</v>
      </c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</row>
    <row r="898" spans="1:124" ht="13" x14ac:dyDescent="0.15">
      <c r="A898" s="5">
        <f>VLOOKUP(master!C898,hilfe_AGS!$A$1:$B$2178,2, FALSE)</f>
        <v>9374168</v>
      </c>
      <c r="B898" s="5">
        <v>9374168</v>
      </c>
      <c r="C898" s="3" t="s">
        <v>2455</v>
      </c>
      <c r="D898" s="3" t="s">
        <v>872</v>
      </c>
      <c r="E898" s="2">
        <v>23675</v>
      </c>
      <c r="F898" s="2">
        <v>1227</v>
      </c>
      <c r="G898" s="2">
        <v>7</v>
      </c>
      <c r="H898" s="2">
        <v>30066</v>
      </c>
      <c r="I898" s="2">
        <v>1559</v>
      </c>
      <c r="J898" s="2">
        <v>10</v>
      </c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>
        <v>26658</v>
      </c>
      <c r="AD898" s="2">
        <v>1392</v>
      </c>
      <c r="AE898" s="2">
        <v>9</v>
      </c>
      <c r="AF898" s="2">
        <v>22751</v>
      </c>
      <c r="AG898" s="2">
        <v>1188</v>
      </c>
      <c r="AH898" s="2">
        <v>7</v>
      </c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>
        <v>33225</v>
      </c>
      <c r="BB898" s="2">
        <v>1738</v>
      </c>
      <c r="BC898" s="2">
        <v>11</v>
      </c>
      <c r="BD898" s="2">
        <v>16816</v>
      </c>
      <c r="BE898" s="2">
        <v>879</v>
      </c>
      <c r="BF898" s="2">
        <v>6</v>
      </c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>
        <v>29986</v>
      </c>
      <c r="BZ898" s="2">
        <v>1585</v>
      </c>
      <c r="CA898" s="2">
        <v>12</v>
      </c>
      <c r="CB898" s="2">
        <v>16086</v>
      </c>
      <c r="CC898" s="2">
        <v>850</v>
      </c>
      <c r="CD898" s="2">
        <v>6</v>
      </c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>
        <v>26448</v>
      </c>
      <c r="CX898" s="2">
        <v>1387</v>
      </c>
      <c r="CY898" s="2">
        <v>10</v>
      </c>
      <c r="CZ898" s="2">
        <v>11024</v>
      </c>
      <c r="DA898" s="2">
        <v>578</v>
      </c>
      <c r="DB898" s="2">
        <v>4</v>
      </c>
      <c r="DC898" s="2">
        <v>4255</v>
      </c>
      <c r="DD898" s="2">
        <v>223</v>
      </c>
      <c r="DE898" s="2">
        <v>2</v>
      </c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</row>
    <row r="899" spans="1:124" ht="13" x14ac:dyDescent="0.15">
      <c r="A899" s="5">
        <f>VLOOKUP(master!C899,hilfe_AGS!$A$1:$B$2178,2, FALSE)</f>
        <v>9374170</v>
      </c>
      <c r="B899" s="5">
        <v>9374170</v>
      </c>
      <c r="C899" s="3" t="s">
        <v>873</v>
      </c>
      <c r="D899" s="3" t="s">
        <v>873</v>
      </c>
      <c r="E899" s="2"/>
      <c r="F899" s="2"/>
      <c r="G899" s="2"/>
      <c r="H899" s="2">
        <v>4987</v>
      </c>
      <c r="I899" s="2">
        <v>225</v>
      </c>
      <c r="J899" s="2">
        <v>4</v>
      </c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>
        <v>4795</v>
      </c>
      <c r="AG899" s="2">
        <v>213</v>
      </c>
      <c r="AH899" s="2">
        <v>4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>
        <v>2892</v>
      </c>
      <c r="BB899" s="2">
        <v>129</v>
      </c>
      <c r="BC899" s="2">
        <v>2</v>
      </c>
      <c r="BD899" s="2">
        <v>4514</v>
      </c>
      <c r="BE899" s="2">
        <v>202</v>
      </c>
      <c r="BF899" s="2">
        <v>4</v>
      </c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>
        <v>2620</v>
      </c>
      <c r="BZ899" s="2">
        <v>117</v>
      </c>
      <c r="CA899" s="2">
        <v>2</v>
      </c>
      <c r="CB899" s="2">
        <v>4834</v>
      </c>
      <c r="CC899" s="2">
        <v>215</v>
      </c>
      <c r="CD899" s="2">
        <v>4</v>
      </c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>
        <v>5488</v>
      </c>
      <c r="CX899" s="2">
        <v>242</v>
      </c>
      <c r="CY899" s="2">
        <v>4</v>
      </c>
      <c r="CZ899" s="2">
        <v>4276</v>
      </c>
      <c r="DA899" s="2">
        <v>188</v>
      </c>
      <c r="DB899" s="2">
        <v>3</v>
      </c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</row>
    <row r="900" spans="1:124" ht="13" x14ac:dyDescent="0.15">
      <c r="A900" s="5">
        <f>VLOOKUP(master!C900,hilfe_AGS!$A$1:$B$2178,2, FALSE)</f>
        <v>9172444</v>
      </c>
      <c r="B900" s="5">
        <v>9374444</v>
      </c>
      <c r="C900" s="3" t="s">
        <v>2171</v>
      </c>
      <c r="D900" s="3" t="s">
        <v>42</v>
      </c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</row>
    <row r="901" spans="1:124" ht="13" x14ac:dyDescent="0.15">
      <c r="A901" s="5">
        <f>VLOOKUP(master!C901,hilfe_AGS!$A$1:$B$2178,2, FALSE)</f>
        <v>9375113</v>
      </c>
      <c r="B901" s="5">
        <v>9375113</v>
      </c>
      <c r="C901" s="3" t="s">
        <v>874</v>
      </c>
      <c r="D901" s="3" t="s">
        <v>874</v>
      </c>
      <c r="E901" s="2"/>
      <c r="F901" s="2"/>
      <c r="G901" s="2"/>
      <c r="H901" s="2">
        <v>2224</v>
      </c>
      <c r="I901" s="2">
        <v>148</v>
      </c>
      <c r="J901" s="2">
        <v>1</v>
      </c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>
        <v>1687</v>
      </c>
      <c r="AG901" s="2">
        <v>109</v>
      </c>
      <c r="AH901" s="2">
        <v>1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>
        <v>2008</v>
      </c>
      <c r="BE901" s="2">
        <v>130</v>
      </c>
      <c r="BF901" s="2">
        <v>1</v>
      </c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>
        <v>2293</v>
      </c>
      <c r="CC901" s="2">
        <v>148</v>
      </c>
      <c r="CD901" s="2">
        <v>1</v>
      </c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>
        <v>10243</v>
      </c>
      <c r="CX901" s="2">
        <v>661</v>
      </c>
      <c r="CY901" s="2">
        <v>6</v>
      </c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</row>
    <row r="902" spans="1:124" ht="13" x14ac:dyDescent="0.15">
      <c r="A902" s="5">
        <f>VLOOKUP(master!C902,hilfe_AGS!$A$1:$B$2178,2, FALSE)</f>
        <v>9375114</v>
      </c>
      <c r="B902" s="5">
        <v>9375114</v>
      </c>
      <c r="C902" s="3" t="s">
        <v>875</v>
      </c>
      <c r="D902" s="3" t="s">
        <v>875</v>
      </c>
      <c r="E902" s="2">
        <v>8101</v>
      </c>
      <c r="F902" s="2">
        <v>397</v>
      </c>
      <c r="G902" s="2">
        <v>6</v>
      </c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>
        <v>10268</v>
      </c>
      <c r="AD902" s="2">
        <v>484</v>
      </c>
      <c r="AE902" s="2">
        <v>6</v>
      </c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>
        <v>12540</v>
      </c>
      <c r="BB902" s="2">
        <v>565</v>
      </c>
      <c r="BC902" s="2">
        <v>7</v>
      </c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>
        <v>10160</v>
      </c>
      <c r="BZ902" s="2">
        <v>469</v>
      </c>
      <c r="CA902" s="2">
        <v>6</v>
      </c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>
        <v>8130</v>
      </c>
      <c r="CX902" s="2">
        <v>363</v>
      </c>
      <c r="CY902" s="2">
        <v>5</v>
      </c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</row>
    <row r="903" spans="1:124" ht="13" x14ac:dyDescent="0.15">
      <c r="A903" s="5">
        <f>VLOOKUP(master!C903,hilfe_AGS!$A$1:$B$2178,2, FALSE)</f>
        <v>9375115</v>
      </c>
      <c r="B903" s="5">
        <v>9375115</v>
      </c>
      <c r="C903" s="3" t="s">
        <v>876</v>
      </c>
      <c r="D903" s="3" t="s">
        <v>876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>
        <v>1806</v>
      </c>
      <c r="AG903" s="2">
        <v>88</v>
      </c>
      <c r="AH903" s="2">
        <v>1</v>
      </c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>
        <v>1589</v>
      </c>
      <c r="BE903" s="2">
        <v>75</v>
      </c>
      <c r="BF903" s="2">
        <v>1</v>
      </c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>
        <v>1803</v>
      </c>
      <c r="CC903" s="2">
        <v>83</v>
      </c>
      <c r="CD903" s="2">
        <v>1</v>
      </c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>
        <v>2220</v>
      </c>
      <c r="DA903" s="2">
        <v>102</v>
      </c>
      <c r="DB903" s="2">
        <v>1</v>
      </c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</row>
    <row r="904" spans="1:124" ht="13" x14ac:dyDescent="0.15">
      <c r="A904" s="5">
        <f>VLOOKUP(master!C904,hilfe_AGS!$A$1:$B$2178,2, FALSE)</f>
        <v>9375116</v>
      </c>
      <c r="B904" s="5">
        <v>9375116</v>
      </c>
      <c r="C904" s="3" t="s">
        <v>2456</v>
      </c>
      <c r="D904" s="3" t="s">
        <v>877</v>
      </c>
      <c r="E904" s="2">
        <v>8527</v>
      </c>
      <c r="F904" s="2">
        <v>390</v>
      </c>
      <c r="G904" s="2">
        <v>5</v>
      </c>
      <c r="H904" s="2">
        <v>5471</v>
      </c>
      <c r="I904" s="2">
        <v>251</v>
      </c>
      <c r="J904" s="2">
        <v>3</v>
      </c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</row>
    <row r="905" spans="1:124" ht="13" x14ac:dyDescent="0.15">
      <c r="A905" s="5">
        <f>VLOOKUP(master!C905,hilfe_AGS!$A$1:$B$2178,2, FALSE)</f>
        <v>9375117</v>
      </c>
      <c r="B905" s="5">
        <v>9375117</v>
      </c>
      <c r="C905" s="3" t="s">
        <v>878</v>
      </c>
      <c r="D905" s="3" t="s">
        <v>878</v>
      </c>
      <c r="E905" s="2">
        <v>17910</v>
      </c>
      <c r="F905" s="2">
        <v>1234</v>
      </c>
      <c r="G905" s="2">
        <v>10</v>
      </c>
      <c r="H905" s="2">
        <v>5176</v>
      </c>
      <c r="I905" s="2">
        <v>356</v>
      </c>
      <c r="J905" s="2">
        <v>2</v>
      </c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>
        <v>21049</v>
      </c>
      <c r="AD905" s="2">
        <v>1398</v>
      </c>
      <c r="AE905" s="2">
        <v>10</v>
      </c>
      <c r="AF905" s="2">
        <v>4389</v>
      </c>
      <c r="AG905" s="2">
        <v>291</v>
      </c>
      <c r="AH905" s="2">
        <v>2</v>
      </c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>
        <v>24796</v>
      </c>
      <c r="BB905" s="2">
        <v>1675</v>
      </c>
      <c r="BC905" s="2">
        <v>13</v>
      </c>
      <c r="BD905" s="2">
        <v>5728</v>
      </c>
      <c r="BE905" s="2">
        <v>387</v>
      </c>
      <c r="BF905" s="2">
        <v>3</v>
      </c>
      <c r="BG905" s="2"/>
      <c r="BH905" s="2"/>
      <c r="BI905" s="2"/>
      <c r="BJ905" s="2">
        <v>1753</v>
      </c>
      <c r="BK905" s="2">
        <v>118</v>
      </c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>
        <v>23556</v>
      </c>
      <c r="BZ905" s="2">
        <v>1279</v>
      </c>
      <c r="CA905" s="2">
        <v>11</v>
      </c>
      <c r="CB905" s="2">
        <v>4665</v>
      </c>
      <c r="CC905" s="2">
        <v>253</v>
      </c>
      <c r="CD905" s="2">
        <v>2</v>
      </c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>
        <v>31649</v>
      </c>
      <c r="CX905" s="2">
        <v>1695</v>
      </c>
      <c r="CY905" s="2">
        <v>12</v>
      </c>
      <c r="CZ905" s="2">
        <v>3820</v>
      </c>
      <c r="DA905" s="2">
        <v>205</v>
      </c>
      <c r="DB905" s="2">
        <v>1</v>
      </c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</row>
    <row r="906" spans="1:124" ht="13" x14ac:dyDescent="0.15">
      <c r="A906" s="5">
        <f>VLOOKUP(master!C906,hilfe_AGS!$A$1:$B$2178,2, FALSE)</f>
        <v>9375118</v>
      </c>
      <c r="B906" s="5">
        <v>9375118</v>
      </c>
      <c r="C906" s="3" t="s">
        <v>2457</v>
      </c>
      <c r="D906" s="3" t="s">
        <v>879</v>
      </c>
      <c r="E906" s="2">
        <v>23942</v>
      </c>
      <c r="F906" s="2">
        <v>1274</v>
      </c>
      <c r="G906" s="2">
        <v>9</v>
      </c>
      <c r="H906" s="2">
        <v>12520</v>
      </c>
      <c r="I906" s="2">
        <v>666</v>
      </c>
      <c r="J906" s="2">
        <v>4</v>
      </c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>
        <v>22653</v>
      </c>
      <c r="AD906" s="2">
        <v>1187</v>
      </c>
      <c r="AE906" s="2">
        <v>7</v>
      </c>
      <c r="AF906" s="2">
        <v>13805</v>
      </c>
      <c r="AG906" s="2">
        <v>724</v>
      </c>
      <c r="AH906" s="2">
        <v>5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>
        <v>22444</v>
      </c>
      <c r="BB906" s="2">
        <v>1181</v>
      </c>
      <c r="BC906" s="2">
        <v>8</v>
      </c>
      <c r="BD906" s="2">
        <v>12548</v>
      </c>
      <c r="BE906" s="2">
        <v>660</v>
      </c>
      <c r="BF906" s="2">
        <v>4</v>
      </c>
      <c r="BG906" s="2">
        <v>4354</v>
      </c>
      <c r="BH906" s="2">
        <v>229</v>
      </c>
      <c r="BI906" s="2">
        <v>1</v>
      </c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>
        <v>21585</v>
      </c>
      <c r="BZ906" s="2">
        <v>1125</v>
      </c>
      <c r="CA906" s="2">
        <v>7</v>
      </c>
      <c r="CB906" s="2">
        <v>12032</v>
      </c>
      <c r="CC906" s="2">
        <v>627</v>
      </c>
      <c r="CD906" s="2">
        <v>4</v>
      </c>
      <c r="CE906" s="2">
        <v>6517</v>
      </c>
      <c r="CF906" s="2">
        <v>340</v>
      </c>
      <c r="CG906" s="2">
        <v>2</v>
      </c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>
        <v>23041</v>
      </c>
      <c r="CX906" s="2">
        <v>1191</v>
      </c>
      <c r="CY906" s="2">
        <v>8</v>
      </c>
      <c r="CZ906" s="2">
        <v>7459</v>
      </c>
      <c r="DA906" s="2">
        <v>386</v>
      </c>
      <c r="DB906" s="2">
        <v>2</v>
      </c>
      <c r="DC906" s="2">
        <v>5789</v>
      </c>
      <c r="DD906" s="2">
        <v>299</v>
      </c>
      <c r="DE906" s="2">
        <v>2</v>
      </c>
      <c r="DF906" s="2"/>
      <c r="DG906" s="2"/>
      <c r="DH906" s="2"/>
      <c r="DI906" s="2">
        <v>5988</v>
      </c>
      <c r="DJ906" s="2">
        <v>310</v>
      </c>
      <c r="DK906" s="2">
        <v>2</v>
      </c>
      <c r="DL906" s="2"/>
      <c r="DM906" s="2"/>
      <c r="DN906" s="2"/>
      <c r="DO906" s="2"/>
      <c r="DP906" s="2"/>
      <c r="DQ906" s="2"/>
      <c r="DR906" s="2"/>
      <c r="DS906" s="2"/>
      <c r="DT906" s="2"/>
    </row>
    <row r="907" spans="1:124" ht="13" x14ac:dyDescent="0.15">
      <c r="A907" s="5">
        <f>VLOOKUP(master!C907,hilfe_AGS!$A$1:$B$2178,2, FALSE)</f>
        <v>9375119</v>
      </c>
      <c r="B907" s="5">
        <v>9375119</v>
      </c>
      <c r="C907" s="3" t="s">
        <v>880</v>
      </c>
      <c r="D907" s="3" t="s">
        <v>880</v>
      </c>
      <c r="E907" s="2">
        <v>29406</v>
      </c>
      <c r="F907" s="2">
        <v>1535</v>
      </c>
      <c r="G907" s="2">
        <v>10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>
        <v>38586</v>
      </c>
      <c r="AD907" s="2">
        <v>2037</v>
      </c>
      <c r="AE907" s="2">
        <v>14</v>
      </c>
      <c r="AF907" s="2">
        <v>10608</v>
      </c>
      <c r="AG907" s="2">
        <v>560</v>
      </c>
      <c r="AH907" s="2">
        <v>3</v>
      </c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>
        <v>34656</v>
      </c>
      <c r="BB907" s="2">
        <v>1850</v>
      </c>
      <c r="BC907" s="2">
        <v>13</v>
      </c>
      <c r="BD907" s="2">
        <v>10239</v>
      </c>
      <c r="BE907" s="2">
        <v>547</v>
      </c>
      <c r="BF907" s="2">
        <v>4</v>
      </c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>
        <v>28831</v>
      </c>
      <c r="BZ907" s="2">
        <v>1527</v>
      </c>
      <c r="CA907" s="2">
        <v>11</v>
      </c>
      <c r="CB907" s="2">
        <v>8552</v>
      </c>
      <c r="CC907" s="2">
        <v>453</v>
      </c>
      <c r="CD907" s="2">
        <v>3</v>
      </c>
      <c r="CE907" s="2"/>
      <c r="CF907" s="2"/>
      <c r="CG907" s="2"/>
      <c r="CH907" s="2">
        <v>3123</v>
      </c>
      <c r="CI907" s="2">
        <v>165</v>
      </c>
      <c r="CJ907" s="2">
        <v>1</v>
      </c>
      <c r="CK907" s="2">
        <v>7048</v>
      </c>
      <c r="CL907" s="2">
        <v>373</v>
      </c>
      <c r="CM907" s="2">
        <v>3</v>
      </c>
      <c r="CN907" s="2"/>
      <c r="CO907" s="2"/>
      <c r="CP907" s="2"/>
      <c r="CQ907" s="2"/>
      <c r="CR907" s="2"/>
      <c r="CS907" s="2"/>
      <c r="CT907" s="2"/>
      <c r="CU907" s="2"/>
      <c r="CV907" s="2"/>
      <c r="CW907" s="2">
        <v>31358</v>
      </c>
      <c r="CX907" s="2">
        <v>1638</v>
      </c>
      <c r="CY907" s="2">
        <v>9</v>
      </c>
      <c r="CZ907" s="2">
        <v>6832</v>
      </c>
      <c r="DA907" s="2">
        <v>357</v>
      </c>
      <c r="DB907" s="2">
        <v>2</v>
      </c>
      <c r="DC907" s="2">
        <v>5225</v>
      </c>
      <c r="DD907" s="2">
        <v>273</v>
      </c>
      <c r="DE907" s="2">
        <v>2</v>
      </c>
      <c r="DF907" s="2"/>
      <c r="DG907" s="2"/>
      <c r="DH907" s="2"/>
      <c r="DI907" s="2">
        <v>21491</v>
      </c>
      <c r="DJ907" s="2">
        <v>1122</v>
      </c>
      <c r="DK907" s="2">
        <v>7</v>
      </c>
      <c r="DL907" s="2"/>
      <c r="DM907" s="2"/>
      <c r="DN907" s="2"/>
      <c r="DO907" s="2"/>
      <c r="DP907" s="2"/>
      <c r="DQ907" s="2"/>
      <c r="DR907" s="2"/>
      <c r="DS907" s="2"/>
      <c r="DT907" s="2"/>
    </row>
    <row r="908" spans="1:124" ht="13" x14ac:dyDescent="0.15">
      <c r="A908" s="5">
        <f>VLOOKUP(master!C908,hilfe_AGS!$A$1:$B$2178,2, FALSE)</f>
        <v>9375120</v>
      </c>
      <c r="B908" s="5">
        <v>9375120</v>
      </c>
      <c r="C908" s="3" t="s">
        <v>881</v>
      </c>
      <c r="D908" s="3" t="s">
        <v>881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</row>
    <row r="909" spans="1:124" ht="13" x14ac:dyDescent="0.15">
      <c r="A909" s="5">
        <f>VLOOKUP(master!C909,hilfe_AGS!$A$1:$B$2178,2, FALSE)</f>
        <v>9375122</v>
      </c>
      <c r="B909" s="5">
        <v>9375122</v>
      </c>
      <c r="C909" s="3" t="s">
        <v>882</v>
      </c>
      <c r="D909" s="3" t="s">
        <v>882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>
        <v>5101</v>
      </c>
      <c r="AD909" s="2">
        <v>225</v>
      </c>
      <c r="AE909" s="2">
        <v>4</v>
      </c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>
        <v>2483</v>
      </c>
      <c r="CF909" s="2">
        <v>111</v>
      </c>
      <c r="CG909" s="2">
        <v>2</v>
      </c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>
        <v>3049</v>
      </c>
      <c r="DD909" s="2">
        <v>139</v>
      </c>
      <c r="DE909" s="2">
        <v>2</v>
      </c>
      <c r="DF909" s="2">
        <v>251</v>
      </c>
      <c r="DG909" s="2">
        <v>11</v>
      </c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</row>
    <row r="910" spans="1:124" ht="13" x14ac:dyDescent="0.15">
      <c r="A910" s="5">
        <f>VLOOKUP(master!C910,hilfe_AGS!$A$1:$B$2178,2, FALSE)</f>
        <v>9375127</v>
      </c>
      <c r="B910" s="5">
        <v>9375127</v>
      </c>
      <c r="C910" s="3" t="s">
        <v>883</v>
      </c>
      <c r="D910" s="3" t="s">
        <v>883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</row>
    <row r="911" spans="1:124" ht="13" x14ac:dyDescent="0.15">
      <c r="A911" s="5">
        <f>VLOOKUP(master!C911,hilfe_AGS!$A$1:$B$2178,2, FALSE)</f>
        <v>9375130</v>
      </c>
      <c r="B911" s="5">
        <v>9375130</v>
      </c>
      <c r="C911" s="3" t="s">
        <v>2458</v>
      </c>
      <c r="D911" s="3" t="s">
        <v>884</v>
      </c>
      <c r="E911" s="2">
        <v>11970</v>
      </c>
      <c r="F911" s="2">
        <v>790</v>
      </c>
      <c r="G911" s="2">
        <v>6</v>
      </c>
      <c r="H911" s="2">
        <v>8053</v>
      </c>
      <c r="I911" s="2">
        <v>532</v>
      </c>
      <c r="J911" s="2">
        <v>4</v>
      </c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>
        <v>11800</v>
      </c>
      <c r="AD911" s="2">
        <v>773</v>
      </c>
      <c r="AE911" s="2">
        <v>6</v>
      </c>
      <c r="AF911" s="2">
        <v>7715</v>
      </c>
      <c r="AG911" s="2">
        <v>505</v>
      </c>
      <c r="AH911" s="2">
        <v>4</v>
      </c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>
        <v>13254</v>
      </c>
      <c r="BB911" s="2">
        <v>868</v>
      </c>
      <c r="BC911" s="2">
        <v>7</v>
      </c>
      <c r="BD911" s="2">
        <v>10084</v>
      </c>
      <c r="BE911" s="2">
        <v>660</v>
      </c>
      <c r="BF911" s="2">
        <v>6</v>
      </c>
      <c r="BG911" s="2"/>
      <c r="BH911" s="2"/>
      <c r="BI911" s="2"/>
      <c r="BJ911" s="2">
        <v>3192</v>
      </c>
      <c r="BK911" s="2">
        <v>209</v>
      </c>
      <c r="BL911" s="2">
        <v>1</v>
      </c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>
        <v>13933</v>
      </c>
      <c r="BZ911" s="2">
        <v>928</v>
      </c>
      <c r="CA911" s="2">
        <v>7</v>
      </c>
      <c r="CB911" s="2">
        <v>12850</v>
      </c>
      <c r="CC911" s="2">
        <v>855</v>
      </c>
      <c r="CD911" s="2">
        <v>7</v>
      </c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>
        <v>14950</v>
      </c>
      <c r="CX911" s="2">
        <v>978</v>
      </c>
      <c r="CY911" s="2">
        <v>7</v>
      </c>
      <c r="CZ911" s="2">
        <v>9406</v>
      </c>
      <c r="DA911" s="2">
        <v>615</v>
      </c>
      <c r="DB911" s="2">
        <v>4</v>
      </c>
      <c r="DC911" s="2">
        <v>5142</v>
      </c>
      <c r="DD911" s="2">
        <v>337</v>
      </c>
      <c r="DE911" s="2">
        <v>2</v>
      </c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</row>
    <row r="912" spans="1:124" ht="13" x14ac:dyDescent="0.15">
      <c r="A912" s="5">
        <f>VLOOKUP(master!C912,hilfe_AGS!$A$1:$B$2178,2, FALSE)</f>
        <v>9375131</v>
      </c>
      <c r="B912" s="5">
        <v>9375131</v>
      </c>
      <c r="C912" s="3" t="s">
        <v>885</v>
      </c>
      <c r="D912" s="3" t="s">
        <v>885</v>
      </c>
      <c r="E912" s="2">
        <v>8008</v>
      </c>
      <c r="F912" s="2">
        <v>362</v>
      </c>
      <c r="G912" s="2">
        <v>5</v>
      </c>
      <c r="H912" s="2">
        <v>5350</v>
      </c>
      <c r="I912" s="2">
        <v>242</v>
      </c>
      <c r="J912" s="2">
        <v>3</v>
      </c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>
        <v>8220</v>
      </c>
      <c r="AD912" s="2">
        <v>369</v>
      </c>
      <c r="AE912" s="2">
        <v>5</v>
      </c>
      <c r="AF912" s="2">
        <v>4860</v>
      </c>
      <c r="AG912" s="2">
        <v>218</v>
      </c>
      <c r="AH912" s="2">
        <v>3</v>
      </c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>
        <v>7324</v>
      </c>
      <c r="BB912" s="2">
        <v>335</v>
      </c>
      <c r="BC912" s="2">
        <v>5</v>
      </c>
      <c r="BD912" s="2">
        <v>4996</v>
      </c>
      <c r="BE912" s="2">
        <v>229</v>
      </c>
      <c r="BF912" s="2">
        <v>3</v>
      </c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>
        <v>8589</v>
      </c>
      <c r="BZ912" s="2">
        <v>390</v>
      </c>
      <c r="CA912" s="2">
        <v>5</v>
      </c>
      <c r="CB912" s="2">
        <v>3360</v>
      </c>
      <c r="CC912" s="2">
        <v>153</v>
      </c>
      <c r="CD912" s="2">
        <v>2</v>
      </c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>
        <v>10923</v>
      </c>
      <c r="CX912" s="2">
        <v>482</v>
      </c>
      <c r="CY912" s="2">
        <v>6</v>
      </c>
      <c r="CZ912" s="2">
        <v>4549</v>
      </c>
      <c r="DA912" s="2">
        <v>200</v>
      </c>
      <c r="DB912" s="2">
        <v>2</v>
      </c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</row>
    <row r="913" spans="1:124" ht="13" x14ac:dyDescent="0.15">
      <c r="A913" s="5">
        <f>VLOOKUP(master!C913,hilfe_AGS!$A$1:$B$2178,2, FALSE)</f>
        <v>9375143</v>
      </c>
      <c r="B913" s="5">
        <v>9375143</v>
      </c>
      <c r="C913" s="3" t="s">
        <v>886</v>
      </c>
      <c r="D913" s="3" t="s">
        <v>886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>
        <v>2778</v>
      </c>
      <c r="DJ913" s="2">
        <v>122</v>
      </c>
      <c r="DK913" s="2">
        <v>1</v>
      </c>
      <c r="DL913" s="2"/>
      <c r="DM913" s="2"/>
      <c r="DN913" s="2"/>
      <c r="DO913" s="2"/>
      <c r="DP913" s="2"/>
      <c r="DQ913" s="2"/>
      <c r="DR913" s="2"/>
      <c r="DS913" s="2"/>
      <c r="DT913" s="2"/>
    </row>
    <row r="914" spans="1:124" ht="13" x14ac:dyDescent="0.15">
      <c r="A914" s="5">
        <f>VLOOKUP(master!C914,hilfe_AGS!$A$1:$B$2178,2, FALSE)</f>
        <v>9375148</v>
      </c>
      <c r="B914" s="5">
        <v>9375148</v>
      </c>
      <c r="C914" s="3" t="s">
        <v>2459</v>
      </c>
      <c r="D914" s="3" t="s">
        <v>887</v>
      </c>
      <c r="E914" s="2">
        <v>30711</v>
      </c>
      <c r="F914" s="2">
        <v>1636</v>
      </c>
      <c r="G914" s="2">
        <v>8</v>
      </c>
      <c r="H914" s="2">
        <v>19248</v>
      </c>
      <c r="I914" s="2">
        <v>1025</v>
      </c>
      <c r="J914" s="2">
        <v>5</v>
      </c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>
        <v>38186</v>
      </c>
      <c r="AD914" s="2">
        <v>2071</v>
      </c>
      <c r="AE914" s="2">
        <v>11</v>
      </c>
      <c r="AF914" s="2">
        <v>14213</v>
      </c>
      <c r="AG914" s="2">
        <v>771</v>
      </c>
      <c r="AH914" s="2">
        <v>3</v>
      </c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>
        <v>34046</v>
      </c>
      <c r="BB914" s="2">
        <v>1840</v>
      </c>
      <c r="BC914" s="2">
        <v>10</v>
      </c>
      <c r="BD914" s="2">
        <v>9113</v>
      </c>
      <c r="BE914" s="2">
        <v>493</v>
      </c>
      <c r="BF914" s="2">
        <v>2</v>
      </c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>
        <v>41727</v>
      </c>
      <c r="BZ914" s="2">
        <v>2219</v>
      </c>
      <c r="CA914" s="2">
        <v>11</v>
      </c>
      <c r="CB914" s="2">
        <v>10966</v>
      </c>
      <c r="CC914" s="2">
        <v>583</v>
      </c>
      <c r="CD914" s="2">
        <v>3</v>
      </c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>
        <v>47331</v>
      </c>
      <c r="CX914" s="2">
        <v>2503</v>
      </c>
      <c r="CY914" s="2">
        <v>11</v>
      </c>
      <c r="CZ914" s="2">
        <v>14773</v>
      </c>
      <c r="DA914" s="2">
        <v>781</v>
      </c>
      <c r="DB914" s="2">
        <v>3</v>
      </c>
      <c r="DC914" s="2">
        <v>3877</v>
      </c>
      <c r="DD914" s="2">
        <v>205</v>
      </c>
      <c r="DE914" s="2">
        <v>1</v>
      </c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</row>
    <row r="915" spans="1:124" ht="13" x14ac:dyDescent="0.15">
      <c r="A915" s="5">
        <f>VLOOKUP(master!C915,hilfe_AGS!$A$1:$B$2178,2, FALSE)</f>
        <v>9375153</v>
      </c>
      <c r="B915" s="5">
        <v>9375153</v>
      </c>
      <c r="C915" s="3" t="s">
        <v>2460</v>
      </c>
      <c r="D915" s="3" t="s">
        <v>888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>
        <v>4328</v>
      </c>
      <c r="CX915" s="2">
        <v>296</v>
      </c>
      <c r="CY915" s="2">
        <v>4</v>
      </c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</row>
    <row r="916" spans="1:124" ht="13" x14ac:dyDescent="0.15">
      <c r="A916" s="5">
        <f>VLOOKUP(master!C916,hilfe_AGS!$A$1:$B$2178,2, FALSE)</f>
        <v>9375156</v>
      </c>
      <c r="B916" s="5">
        <v>9375156</v>
      </c>
      <c r="C916" s="3" t="s">
        <v>2461</v>
      </c>
      <c r="D916" s="3" t="s">
        <v>889</v>
      </c>
      <c r="E916" s="2">
        <v>14974</v>
      </c>
      <c r="F916" s="2">
        <v>584</v>
      </c>
      <c r="G916" s="2">
        <v>5</v>
      </c>
      <c r="H916" s="2">
        <v>10276</v>
      </c>
      <c r="I916" s="2">
        <v>401</v>
      </c>
      <c r="J916" s="2">
        <v>3</v>
      </c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>
        <v>15743</v>
      </c>
      <c r="AD916" s="2">
        <v>603</v>
      </c>
      <c r="AE916" s="2">
        <v>6</v>
      </c>
      <c r="AF916" s="2">
        <v>10939</v>
      </c>
      <c r="AG916" s="2">
        <v>419</v>
      </c>
      <c r="AH916" s="2">
        <v>4</v>
      </c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>
        <v>14159</v>
      </c>
      <c r="BB916" s="2">
        <v>557</v>
      </c>
      <c r="BC916" s="2">
        <v>6</v>
      </c>
      <c r="BD916" s="2">
        <v>8749</v>
      </c>
      <c r="BE916" s="2">
        <v>344</v>
      </c>
      <c r="BF916" s="2">
        <v>3</v>
      </c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>
        <v>11069</v>
      </c>
      <c r="BZ916" s="2">
        <v>430</v>
      </c>
      <c r="CA916" s="2">
        <v>4</v>
      </c>
      <c r="CB916" s="2">
        <v>9129</v>
      </c>
      <c r="CC916" s="2">
        <v>354</v>
      </c>
      <c r="CD916" s="2">
        <v>3</v>
      </c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>
        <v>10140</v>
      </c>
      <c r="CX916" s="2">
        <v>384</v>
      </c>
      <c r="CY916" s="2">
        <v>3</v>
      </c>
      <c r="CZ916" s="2">
        <v>8033</v>
      </c>
      <c r="DA916" s="2">
        <v>304</v>
      </c>
      <c r="DB916" s="2">
        <v>3</v>
      </c>
      <c r="DC916" s="2">
        <v>6352</v>
      </c>
      <c r="DD916" s="2">
        <v>240</v>
      </c>
      <c r="DE916" s="2">
        <v>2</v>
      </c>
      <c r="DF916" s="2"/>
      <c r="DG916" s="2"/>
      <c r="DH916" s="2"/>
      <c r="DI916" s="2">
        <v>10427</v>
      </c>
      <c r="DJ916" s="2">
        <v>395</v>
      </c>
      <c r="DK916" s="2">
        <v>4</v>
      </c>
      <c r="DL916" s="2"/>
      <c r="DM916" s="2"/>
      <c r="DN916" s="2"/>
      <c r="DO916" s="2"/>
      <c r="DP916" s="2"/>
      <c r="DQ916" s="2"/>
      <c r="DR916" s="2"/>
      <c r="DS916" s="2"/>
      <c r="DT916" s="2"/>
    </row>
    <row r="917" spans="1:124" ht="13" x14ac:dyDescent="0.15">
      <c r="A917" s="5">
        <f>VLOOKUP(master!C917,hilfe_AGS!$A$1:$B$2178,2, FALSE)</f>
        <v>9375161</v>
      </c>
      <c r="B917" s="5">
        <v>9375161</v>
      </c>
      <c r="C917" s="3" t="s">
        <v>890</v>
      </c>
      <c r="D917" s="3" t="s">
        <v>890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>
        <v>878</v>
      </c>
      <c r="CF917" s="2">
        <v>35</v>
      </c>
      <c r="CG917" s="2">
        <v>1</v>
      </c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>
        <v>2420</v>
      </c>
      <c r="DD917" s="2">
        <v>97</v>
      </c>
      <c r="DE917" s="2">
        <v>1</v>
      </c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</row>
    <row r="918" spans="1:124" ht="13" x14ac:dyDescent="0.15">
      <c r="A918" s="5">
        <f>VLOOKUP(master!C918,hilfe_AGS!$A$1:$B$2178,2, FALSE)</f>
        <v>9375162</v>
      </c>
      <c r="B918" s="5">
        <v>9375162</v>
      </c>
      <c r="C918" s="3" t="s">
        <v>2462</v>
      </c>
      <c r="D918" s="3" t="s">
        <v>891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>
        <v>19263</v>
      </c>
      <c r="AD918" s="2">
        <v>1023</v>
      </c>
      <c r="AE918" s="2">
        <v>8</v>
      </c>
      <c r="AF918" s="2">
        <v>9621</v>
      </c>
      <c r="AG918" s="2">
        <v>511</v>
      </c>
      <c r="AH918" s="2">
        <v>3</v>
      </c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>
        <v>16859</v>
      </c>
      <c r="BB918" s="2">
        <v>895</v>
      </c>
      <c r="BC918" s="2">
        <v>7</v>
      </c>
      <c r="BD918" s="2">
        <v>8583</v>
      </c>
      <c r="BE918" s="2">
        <v>455</v>
      </c>
      <c r="BF918" s="2">
        <v>3</v>
      </c>
      <c r="BG918" s="2">
        <v>4325</v>
      </c>
      <c r="BH918" s="2">
        <v>230</v>
      </c>
      <c r="BI918" s="2">
        <v>2</v>
      </c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>
        <v>21795</v>
      </c>
      <c r="BZ918" s="2">
        <v>1154</v>
      </c>
      <c r="CA918" s="2">
        <v>8</v>
      </c>
      <c r="CB918" s="2">
        <v>7671</v>
      </c>
      <c r="CC918" s="2">
        <v>406</v>
      </c>
      <c r="CD918" s="2">
        <v>3</v>
      </c>
      <c r="CE918" s="2">
        <v>4545</v>
      </c>
      <c r="CF918" s="2">
        <v>241</v>
      </c>
      <c r="CG918" s="2">
        <v>2</v>
      </c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>
        <v>20245</v>
      </c>
      <c r="CX918" s="2">
        <v>1068</v>
      </c>
      <c r="CY918" s="2">
        <v>7</v>
      </c>
      <c r="CZ918" s="2">
        <v>9062</v>
      </c>
      <c r="DA918" s="2">
        <v>478</v>
      </c>
      <c r="DB918" s="2">
        <v>3</v>
      </c>
      <c r="DC918" s="2">
        <v>6509</v>
      </c>
      <c r="DD918" s="2">
        <v>344</v>
      </c>
      <c r="DE918" s="2">
        <v>2</v>
      </c>
      <c r="DF918" s="2">
        <v>1429</v>
      </c>
      <c r="DG918" s="2">
        <v>75</v>
      </c>
      <c r="DH918" s="2">
        <v>1</v>
      </c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</row>
    <row r="919" spans="1:124" ht="13" x14ac:dyDescent="0.15">
      <c r="A919" s="5">
        <f>VLOOKUP(master!C919,hilfe_AGS!$A$1:$B$2178,2, FALSE)</f>
        <v>9375165</v>
      </c>
      <c r="B919" s="5">
        <v>9375165</v>
      </c>
      <c r="C919" s="3" t="s">
        <v>2463</v>
      </c>
      <c r="D919" s="3" t="s">
        <v>892</v>
      </c>
      <c r="E919" s="2">
        <v>78352</v>
      </c>
      <c r="F919" s="2">
        <v>3498</v>
      </c>
      <c r="G919" s="2">
        <v>15</v>
      </c>
      <c r="H919" s="2">
        <v>32510</v>
      </c>
      <c r="I919" s="2">
        <v>1451</v>
      </c>
      <c r="J919" s="2">
        <v>6</v>
      </c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>
        <v>80304</v>
      </c>
      <c r="AD919" s="2">
        <v>3556</v>
      </c>
      <c r="AE919" s="2">
        <v>14</v>
      </c>
      <c r="AF919" s="2">
        <v>32442</v>
      </c>
      <c r="AG919" s="2">
        <v>1437</v>
      </c>
      <c r="AH919" s="2">
        <v>5</v>
      </c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>
        <v>71409</v>
      </c>
      <c r="BB919" s="2">
        <v>3199</v>
      </c>
      <c r="BC919" s="2">
        <v>13</v>
      </c>
      <c r="BD919" s="2">
        <v>29259</v>
      </c>
      <c r="BE919" s="2">
        <v>1311</v>
      </c>
      <c r="BF919" s="2">
        <v>5</v>
      </c>
      <c r="BG919" s="2"/>
      <c r="BH919" s="2"/>
      <c r="BI919" s="2"/>
      <c r="BJ919" s="2">
        <v>4828</v>
      </c>
      <c r="BK919" s="2">
        <v>216</v>
      </c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>
        <v>58810</v>
      </c>
      <c r="BZ919" s="2">
        <v>2627</v>
      </c>
      <c r="CA919" s="2">
        <v>10</v>
      </c>
      <c r="CB919" s="2">
        <v>25799</v>
      </c>
      <c r="CC919" s="2">
        <v>1152</v>
      </c>
      <c r="CD919" s="2">
        <v>4</v>
      </c>
      <c r="CE919" s="2">
        <v>11160</v>
      </c>
      <c r="CF919" s="2">
        <v>498</v>
      </c>
      <c r="CG919" s="2">
        <v>2</v>
      </c>
      <c r="CH919" s="2">
        <v>2140</v>
      </c>
      <c r="CI919" s="2">
        <v>96</v>
      </c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>
        <v>47628</v>
      </c>
      <c r="CX919" s="2">
        <v>2085</v>
      </c>
      <c r="CY919" s="2">
        <v>7</v>
      </c>
      <c r="CZ919" s="2">
        <v>21507</v>
      </c>
      <c r="DA919" s="2">
        <v>942</v>
      </c>
      <c r="DB919" s="2">
        <v>3</v>
      </c>
      <c r="DC919" s="2">
        <v>26753</v>
      </c>
      <c r="DD919" s="2">
        <v>1171</v>
      </c>
      <c r="DE919" s="2">
        <v>4</v>
      </c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</row>
    <row r="920" spans="1:124" ht="13" x14ac:dyDescent="0.15">
      <c r="A920" s="5">
        <f>VLOOKUP(master!C920,hilfe_AGS!$A$1:$B$2178,2, FALSE)</f>
        <v>9375170</v>
      </c>
      <c r="B920" s="5">
        <v>9375170</v>
      </c>
      <c r="C920" s="3" t="s">
        <v>893</v>
      </c>
      <c r="D920" s="3" t="s">
        <v>893</v>
      </c>
      <c r="E920" s="2">
        <v>9960</v>
      </c>
      <c r="F920" s="2">
        <v>666</v>
      </c>
      <c r="G920" s="2">
        <v>5</v>
      </c>
      <c r="H920" s="2">
        <v>4707</v>
      </c>
      <c r="I920" s="2">
        <v>314</v>
      </c>
      <c r="J920" s="2">
        <v>2</v>
      </c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>
        <v>12174</v>
      </c>
      <c r="AD920" s="2">
        <v>816</v>
      </c>
      <c r="AE920" s="2">
        <v>6</v>
      </c>
      <c r="AF920" s="2">
        <v>4667</v>
      </c>
      <c r="AG920" s="2">
        <v>313</v>
      </c>
      <c r="AH920" s="2">
        <v>2</v>
      </c>
      <c r="AI920" s="2"/>
      <c r="AJ920" s="2"/>
      <c r="AK920" s="2"/>
      <c r="AL920" s="2">
        <v>1337</v>
      </c>
      <c r="AM920" s="2">
        <v>89</v>
      </c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>
        <v>11091</v>
      </c>
      <c r="BB920" s="2">
        <v>738</v>
      </c>
      <c r="BC920" s="2">
        <v>5</v>
      </c>
      <c r="BD920" s="2">
        <v>5836</v>
      </c>
      <c r="BE920" s="2">
        <v>388</v>
      </c>
      <c r="BF920" s="2">
        <v>2</v>
      </c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>
        <v>9391</v>
      </c>
      <c r="BZ920" s="2">
        <v>629</v>
      </c>
      <c r="CA920" s="2">
        <v>4</v>
      </c>
      <c r="CB920" s="2">
        <v>8196</v>
      </c>
      <c r="CC920" s="2">
        <v>549</v>
      </c>
      <c r="CD920" s="2">
        <v>4</v>
      </c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>
        <v>11468</v>
      </c>
      <c r="CX920" s="2">
        <v>757</v>
      </c>
      <c r="CY920" s="2">
        <v>5</v>
      </c>
      <c r="CZ920" s="2">
        <v>10692</v>
      </c>
      <c r="DA920" s="2">
        <v>706</v>
      </c>
      <c r="DB920" s="2">
        <v>4</v>
      </c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</row>
    <row r="921" spans="1:124" ht="13" x14ac:dyDescent="0.15">
      <c r="A921" s="5">
        <f>VLOOKUP(master!C921,hilfe_AGS!$A$1:$B$2178,2, FALSE)</f>
        <v>9375171</v>
      </c>
      <c r="B921" s="5">
        <v>9375171</v>
      </c>
      <c r="C921" s="3" t="s">
        <v>894</v>
      </c>
      <c r="D921" s="3" t="s">
        <v>894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</row>
    <row r="922" spans="1:124" ht="13" x14ac:dyDescent="0.15">
      <c r="A922" s="5">
        <f>VLOOKUP(master!C922,hilfe_AGS!$A$1:$B$2178,2, FALSE)</f>
        <v>9375174</v>
      </c>
      <c r="B922" s="5">
        <v>9375174</v>
      </c>
      <c r="C922" s="3" t="s">
        <v>2464</v>
      </c>
      <c r="D922" s="3" t="s">
        <v>895</v>
      </c>
      <c r="E922" s="2">
        <v>42272</v>
      </c>
      <c r="F922" s="2">
        <v>1931</v>
      </c>
      <c r="G922" s="2">
        <v>11</v>
      </c>
      <c r="H922" s="2">
        <v>30721</v>
      </c>
      <c r="I922" s="2">
        <v>1403</v>
      </c>
      <c r="J922" s="2">
        <v>7</v>
      </c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>
        <v>43642</v>
      </c>
      <c r="AD922" s="2">
        <v>2003</v>
      </c>
      <c r="AE922" s="2">
        <v>11</v>
      </c>
      <c r="AF922" s="2">
        <v>23262</v>
      </c>
      <c r="AG922" s="2">
        <v>1068</v>
      </c>
      <c r="AH922" s="2">
        <v>6</v>
      </c>
      <c r="AI922" s="2">
        <v>2961</v>
      </c>
      <c r="AJ922" s="2">
        <v>136</v>
      </c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>
        <v>38976</v>
      </c>
      <c r="BB922" s="2">
        <v>1787</v>
      </c>
      <c r="BC922" s="2">
        <v>11</v>
      </c>
      <c r="BD922" s="2">
        <v>17554</v>
      </c>
      <c r="BE922" s="2">
        <v>805</v>
      </c>
      <c r="BF922" s="2">
        <v>5</v>
      </c>
      <c r="BG922" s="2"/>
      <c r="BH922" s="2"/>
      <c r="BI922" s="2"/>
      <c r="BJ922" s="2">
        <v>2201</v>
      </c>
      <c r="BK922" s="2">
        <v>101</v>
      </c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>
        <v>37176</v>
      </c>
      <c r="BZ922" s="2">
        <v>1693</v>
      </c>
      <c r="CA922" s="2">
        <v>10</v>
      </c>
      <c r="CB922" s="2">
        <v>13439</v>
      </c>
      <c r="CC922" s="2">
        <v>612</v>
      </c>
      <c r="CD922" s="2">
        <v>4</v>
      </c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>
        <v>33008</v>
      </c>
      <c r="CX922" s="2">
        <v>1526</v>
      </c>
      <c r="CY922" s="2">
        <v>8</v>
      </c>
      <c r="CZ922" s="2">
        <v>13271</v>
      </c>
      <c r="DA922" s="2">
        <v>614</v>
      </c>
      <c r="DB922" s="2">
        <v>3</v>
      </c>
      <c r="DC922" s="2"/>
      <c r="DD922" s="2"/>
      <c r="DE922" s="2"/>
      <c r="DF922" s="2"/>
      <c r="DG922" s="2"/>
      <c r="DH922" s="2"/>
      <c r="DI922" s="2">
        <v>37778</v>
      </c>
      <c r="DJ922" s="2">
        <v>1746</v>
      </c>
      <c r="DK922" s="2">
        <v>9</v>
      </c>
      <c r="DL922" s="2"/>
      <c r="DM922" s="2"/>
      <c r="DN922" s="2"/>
      <c r="DO922" s="2"/>
      <c r="DP922" s="2"/>
      <c r="DQ922" s="2"/>
      <c r="DR922" s="2"/>
      <c r="DS922" s="2"/>
      <c r="DT922" s="2"/>
    </row>
    <row r="923" spans="1:124" ht="13" x14ac:dyDescent="0.15">
      <c r="A923" s="5">
        <f>VLOOKUP(master!C923,hilfe_AGS!$A$1:$B$2178,2, FALSE)</f>
        <v>9375175</v>
      </c>
      <c r="B923" s="5">
        <v>9375175</v>
      </c>
      <c r="C923" s="3" t="s">
        <v>2465</v>
      </c>
      <c r="D923" s="3" t="s">
        <v>896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>
        <v>11518</v>
      </c>
      <c r="BE923" s="2">
        <v>617</v>
      </c>
      <c r="BF923" s="2">
        <v>3</v>
      </c>
      <c r="BG923" s="2">
        <v>6644</v>
      </c>
      <c r="BH923" s="2">
        <v>356</v>
      </c>
      <c r="BI923" s="2">
        <v>2</v>
      </c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>
        <v>11221</v>
      </c>
      <c r="CC923" s="2">
        <v>597</v>
      </c>
      <c r="CD923" s="2">
        <v>3</v>
      </c>
      <c r="CE923" s="2">
        <v>7379</v>
      </c>
      <c r="CF923" s="2">
        <v>392</v>
      </c>
      <c r="CG923" s="2">
        <v>2</v>
      </c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>
        <v>29603</v>
      </c>
      <c r="CX923" s="2">
        <v>1553</v>
      </c>
      <c r="CY923" s="2">
        <v>7</v>
      </c>
      <c r="CZ923" s="2">
        <v>7322</v>
      </c>
      <c r="DA923" s="2">
        <v>384</v>
      </c>
      <c r="DB923" s="2">
        <v>2</v>
      </c>
      <c r="DC923" s="2">
        <v>12477</v>
      </c>
      <c r="DD923" s="2">
        <v>654</v>
      </c>
      <c r="DE923" s="2">
        <v>3</v>
      </c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</row>
    <row r="924" spans="1:124" ht="13" x14ac:dyDescent="0.15">
      <c r="A924" s="5">
        <f>VLOOKUP(master!C924,hilfe_AGS!$A$1:$B$2178,2, FALSE)</f>
        <v>9375179</v>
      </c>
      <c r="B924" s="5">
        <v>9375179</v>
      </c>
      <c r="C924" s="3" t="s">
        <v>897</v>
      </c>
      <c r="D924" s="3" t="s">
        <v>897</v>
      </c>
      <c r="E924" s="2">
        <v>27012</v>
      </c>
      <c r="F924" s="2">
        <v>1450</v>
      </c>
      <c r="G924" s="2">
        <v>9</v>
      </c>
      <c r="H924" s="2">
        <v>10647</v>
      </c>
      <c r="I924" s="2">
        <v>572</v>
      </c>
      <c r="J924" s="2">
        <v>3</v>
      </c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>
        <v>34440</v>
      </c>
      <c r="AD924" s="2">
        <v>1845</v>
      </c>
      <c r="AE924" s="2">
        <v>12</v>
      </c>
      <c r="AF924" s="2">
        <v>10416</v>
      </c>
      <c r="AG924" s="2">
        <v>558</v>
      </c>
      <c r="AH924" s="2">
        <v>3</v>
      </c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>
        <v>33125</v>
      </c>
      <c r="BB924" s="2">
        <v>1781</v>
      </c>
      <c r="BC924" s="2">
        <v>11</v>
      </c>
      <c r="BD924" s="2">
        <v>8325</v>
      </c>
      <c r="BE924" s="2">
        <v>448</v>
      </c>
      <c r="BF924" s="2">
        <v>3</v>
      </c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>
        <v>29744</v>
      </c>
      <c r="BZ924" s="2">
        <v>1585</v>
      </c>
      <c r="CA924" s="2">
        <v>9</v>
      </c>
      <c r="CB924" s="2">
        <v>8283</v>
      </c>
      <c r="CC924" s="2">
        <v>442</v>
      </c>
      <c r="CD924" s="2">
        <v>2</v>
      </c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>
        <v>28146</v>
      </c>
      <c r="CX924" s="2">
        <v>1491</v>
      </c>
      <c r="CY924" s="2">
        <v>7</v>
      </c>
      <c r="CZ924" s="2">
        <v>5448</v>
      </c>
      <c r="DA924" s="2">
        <v>289</v>
      </c>
      <c r="DB924" s="2">
        <v>1</v>
      </c>
      <c r="DC924" s="2">
        <v>10446</v>
      </c>
      <c r="DD924" s="2">
        <v>553</v>
      </c>
      <c r="DE924" s="2">
        <v>3</v>
      </c>
      <c r="DF924" s="2"/>
      <c r="DG924" s="2"/>
      <c r="DH924" s="2"/>
      <c r="DI924" s="2">
        <v>22754</v>
      </c>
      <c r="DJ924" s="2">
        <v>1205</v>
      </c>
      <c r="DK924" s="2">
        <v>6</v>
      </c>
      <c r="DL924" s="2"/>
      <c r="DM924" s="2"/>
      <c r="DN924" s="2"/>
      <c r="DO924" s="2"/>
      <c r="DP924" s="2"/>
      <c r="DQ924" s="2"/>
      <c r="DR924" s="2"/>
      <c r="DS924" s="2"/>
      <c r="DT924" s="2"/>
    </row>
    <row r="925" spans="1:124" ht="13" x14ac:dyDescent="0.15">
      <c r="A925" s="5">
        <f>VLOOKUP(master!C925,hilfe_AGS!$A$1:$B$2178,2, FALSE)</f>
        <v>9375180</v>
      </c>
      <c r="B925" s="5">
        <v>9375180</v>
      </c>
      <c r="C925" s="3" t="s">
        <v>898</v>
      </c>
      <c r="D925" s="3" t="s">
        <v>898</v>
      </c>
      <c r="E925" s="2">
        <v>20909</v>
      </c>
      <c r="F925" s="2">
        <v>1136</v>
      </c>
      <c r="G925" s="2">
        <v>8</v>
      </c>
      <c r="H925" s="2">
        <v>6612</v>
      </c>
      <c r="I925" s="2">
        <v>359</v>
      </c>
      <c r="J925" s="2">
        <v>2</v>
      </c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>
        <v>25396</v>
      </c>
      <c r="AD925" s="2">
        <v>1352</v>
      </c>
      <c r="AE925" s="2">
        <v>10</v>
      </c>
      <c r="AF925" s="2">
        <v>4877</v>
      </c>
      <c r="AG925" s="2">
        <v>260</v>
      </c>
      <c r="AH925" s="2">
        <v>1</v>
      </c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>
        <v>27027</v>
      </c>
      <c r="BB925" s="2">
        <v>1452</v>
      </c>
      <c r="BC925" s="2">
        <v>10</v>
      </c>
      <c r="BD925" s="2">
        <v>4482</v>
      </c>
      <c r="BE925" s="2">
        <v>241</v>
      </c>
      <c r="BF925" s="2">
        <v>1</v>
      </c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>
        <v>24048</v>
      </c>
      <c r="BZ925" s="2">
        <v>1278</v>
      </c>
      <c r="CA925" s="2">
        <v>8</v>
      </c>
      <c r="CB925" s="2">
        <v>4693</v>
      </c>
      <c r="CC925" s="2">
        <v>249</v>
      </c>
      <c r="CD925" s="2">
        <v>2</v>
      </c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>
        <v>19282</v>
      </c>
      <c r="CX925" s="2">
        <v>1009</v>
      </c>
      <c r="CY925" s="2">
        <v>6</v>
      </c>
      <c r="CZ925" s="2">
        <v>3597</v>
      </c>
      <c r="DA925" s="2">
        <v>188</v>
      </c>
      <c r="DB925" s="2">
        <v>1</v>
      </c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</row>
    <row r="926" spans="1:124" ht="13" x14ac:dyDescent="0.15">
      <c r="A926" s="5">
        <f>VLOOKUP(master!C926,hilfe_AGS!$A$1:$B$2178,2, FALSE)</f>
        <v>9375181</v>
      </c>
      <c r="B926" s="5">
        <v>9375181</v>
      </c>
      <c r="C926" s="3" t="s">
        <v>899</v>
      </c>
      <c r="D926" s="3" t="s">
        <v>899</v>
      </c>
      <c r="E926" s="2">
        <v>18980</v>
      </c>
      <c r="F926" s="2">
        <v>738</v>
      </c>
      <c r="G926" s="2">
        <v>7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>
        <v>11853</v>
      </c>
      <c r="AD926" s="2">
        <v>778</v>
      </c>
      <c r="AE926" s="2">
        <v>7</v>
      </c>
      <c r="AF926" s="2">
        <v>4063</v>
      </c>
      <c r="AG926" s="2">
        <v>266</v>
      </c>
      <c r="AH926" s="2">
        <v>2</v>
      </c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>
        <v>8562</v>
      </c>
      <c r="BB926" s="2">
        <v>567</v>
      </c>
      <c r="BC926" s="2">
        <v>5</v>
      </c>
      <c r="BD926" s="2">
        <v>2799</v>
      </c>
      <c r="BE926" s="2">
        <v>185</v>
      </c>
      <c r="BF926" s="2">
        <v>2</v>
      </c>
      <c r="BG926" s="2">
        <v>1106</v>
      </c>
      <c r="BH926" s="2">
        <v>73</v>
      </c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>
        <v>9809</v>
      </c>
      <c r="BZ926" s="2">
        <v>642</v>
      </c>
      <c r="CA926" s="2">
        <v>6</v>
      </c>
      <c r="CB926" s="2">
        <v>2809</v>
      </c>
      <c r="CC926" s="2">
        <v>184</v>
      </c>
      <c r="CD926" s="2">
        <v>2</v>
      </c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>
        <v>10657</v>
      </c>
      <c r="CX926" s="2">
        <v>688</v>
      </c>
      <c r="CY926" s="2">
        <v>6</v>
      </c>
      <c r="CZ926" s="2">
        <v>2251</v>
      </c>
      <c r="DA926" s="2">
        <v>145</v>
      </c>
      <c r="DB926" s="2">
        <v>1</v>
      </c>
      <c r="DC926" s="2">
        <v>4452</v>
      </c>
      <c r="DD926" s="2">
        <v>288</v>
      </c>
      <c r="DE926" s="2">
        <v>2</v>
      </c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</row>
    <row r="927" spans="1:124" ht="13" x14ac:dyDescent="0.15">
      <c r="A927" s="5">
        <f>VLOOKUP(master!C927,hilfe_AGS!$A$1:$B$2178,2, FALSE)</f>
        <v>9375182</v>
      </c>
      <c r="B927" s="5">
        <v>9375182</v>
      </c>
      <c r="C927" s="3" t="s">
        <v>900</v>
      </c>
      <c r="D927" s="3" t="s">
        <v>900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>
        <v>5732</v>
      </c>
      <c r="BZ927" s="2">
        <v>272</v>
      </c>
      <c r="CA927" s="2">
        <v>4</v>
      </c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>
        <v>8814</v>
      </c>
      <c r="CX927" s="2">
        <v>403</v>
      </c>
      <c r="CY927" s="2">
        <v>5</v>
      </c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</row>
    <row r="928" spans="1:124" ht="13" x14ac:dyDescent="0.15">
      <c r="A928" s="5">
        <f>VLOOKUP(master!C928,hilfe_AGS!$A$1:$B$2178,2, FALSE)</f>
        <v>9375183</v>
      </c>
      <c r="B928" s="5">
        <v>9375183</v>
      </c>
      <c r="C928" s="3" t="s">
        <v>901</v>
      </c>
      <c r="D928" s="3" t="s">
        <v>901</v>
      </c>
      <c r="E928" s="2"/>
      <c r="F928" s="2"/>
      <c r="G928" s="2"/>
      <c r="H928" s="2">
        <v>5603</v>
      </c>
      <c r="I928" s="2">
        <v>238</v>
      </c>
      <c r="J928" s="2">
        <v>2</v>
      </c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>
        <v>7661</v>
      </c>
      <c r="AG928" s="2">
        <v>318</v>
      </c>
      <c r="AH928" s="2">
        <v>2</v>
      </c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>
        <v>2167</v>
      </c>
      <c r="BE928" s="2">
        <v>144</v>
      </c>
      <c r="BF928" s="2">
        <v>1</v>
      </c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>
        <v>1318</v>
      </c>
      <c r="CC928" s="2">
        <v>87</v>
      </c>
      <c r="CD928" s="2">
        <v>1</v>
      </c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</row>
    <row r="929" spans="1:124" ht="13" x14ac:dyDescent="0.15">
      <c r="A929" s="5">
        <f>VLOOKUP(master!C929,hilfe_AGS!$A$1:$B$2178,2, FALSE)</f>
        <v>9375184</v>
      </c>
      <c r="B929" s="5">
        <v>9375184</v>
      </c>
      <c r="C929" s="3" t="s">
        <v>902</v>
      </c>
      <c r="D929" s="3" t="s">
        <v>902</v>
      </c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>
        <v>5886</v>
      </c>
      <c r="BB929" s="2">
        <v>262</v>
      </c>
      <c r="BC929" s="2">
        <v>4</v>
      </c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>
        <v>5483</v>
      </c>
      <c r="BZ929" s="2">
        <v>249</v>
      </c>
      <c r="CA929" s="2">
        <v>4</v>
      </c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>
        <v>1782</v>
      </c>
      <c r="DD929" s="2">
        <v>81</v>
      </c>
      <c r="DE929" s="2">
        <v>1</v>
      </c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</row>
    <row r="930" spans="1:124" ht="13" x14ac:dyDescent="0.15">
      <c r="A930" s="5">
        <f>VLOOKUP(master!C930,hilfe_AGS!$A$1:$B$2178,2, FALSE)</f>
        <v>9375190</v>
      </c>
      <c r="B930" s="5">
        <v>9375190</v>
      </c>
      <c r="C930" s="3" t="s">
        <v>2466</v>
      </c>
      <c r="D930" s="3" t="s">
        <v>903</v>
      </c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>
        <v>52883</v>
      </c>
      <c r="AG930" s="2">
        <v>2402</v>
      </c>
      <c r="AH930" s="2">
        <v>8</v>
      </c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>
        <v>64592</v>
      </c>
      <c r="BB930" s="2">
        <v>2924</v>
      </c>
      <c r="BC930" s="2">
        <v>10</v>
      </c>
      <c r="BD930" s="2">
        <v>50155</v>
      </c>
      <c r="BE930" s="2">
        <v>2271</v>
      </c>
      <c r="BF930" s="2">
        <v>8</v>
      </c>
      <c r="BG930" s="2"/>
      <c r="BH930" s="2"/>
      <c r="BI930" s="2"/>
      <c r="BJ930" s="2">
        <v>3682</v>
      </c>
      <c r="BK930" s="2">
        <v>167</v>
      </c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>
        <v>66390</v>
      </c>
      <c r="BZ930" s="2">
        <v>3049</v>
      </c>
      <c r="CA930" s="2">
        <v>10</v>
      </c>
      <c r="CB930" s="2">
        <v>63791</v>
      </c>
      <c r="CC930" s="2">
        <v>2930</v>
      </c>
      <c r="CD930" s="2">
        <v>9</v>
      </c>
      <c r="CE930" s="2"/>
      <c r="CF930" s="2"/>
      <c r="CG930" s="2"/>
      <c r="CH930" s="2">
        <v>3351</v>
      </c>
      <c r="CI930" s="2">
        <v>154</v>
      </c>
      <c r="CJ930" s="2">
        <v>1</v>
      </c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>
        <v>77362</v>
      </c>
      <c r="CX930" s="2">
        <v>3469</v>
      </c>
      <c r="CY930" s="2">
        <v>10</v>
      </c>
      <c r="CZ930" s="2">
        <v>33926</v>
      </c>
      <c r="DA930" s="2">
        <v>1522</v>
      </c>
      <c r="DB930" s="2">
        <v>5</v>
      </c>
      <c r="DC930" s="2">
        <v>16776</v>
      </c>
      <c r="DD930" s="2">
        <v>752</v>
      </c>
      <c r="DE930" s="2">
        <v>2</v>
      </c>
      <c r="DF930" s="2">
        <v>14751</v>
      </c>
      <c r="DG930" s="2">
        <v>662</v>
      </c>
      <c r="DH930" s="2">
        <v>2</v>
      </c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</row>
    <row r="931" spans="1:124" ht="13" x14ac:dyDescent="0.15">
      <c r="A931" s="5">
        <f>VLOOKUP(master!C931,hilfe_AGS!$A$1:$B$2178,2, FALSE)</f>
        <v>9375191</v>
      </c>
      <c r="B931" s="5">
        <v>9375191</v>
      </c>
      <c r="C931" s="3" t="s">
        <v>904</v>
      </c>
      <c r="D931" s="3" t="s">
        <v>904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</row>
    <row r="932" spans="1:124" ht="13" x14ac:dyDescent="0.15">
      <c r="A932" s="5">
        <f>VLOOKUP(master!C932,hilfe_AGS!$A$1:$B$2178,2, FALSE)</f>
        <v>9375196</v>
      </c>
      <c r="B932" s="5">
        <v>9375196</v>
      </c>
      <c r="C932" s="3" t="s">
        <v>2467</v>
      </c>
      <c r="D932" s="3" t="s">
        <v>905</v>
      </c>
      <c r="E932" s="2"/>
      <c r="F932" s="2"/>
      <c r="G932" s="2"/>
      <c r="H932" s="2">
        <v>20668</v>
      </c>
      <c r="I932" s="2">
        <v>1091</v>
      </c>
      <c r="J932" s="2">
        <v>6</v>
      </c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>
        <v>18936</v>
      </c>
      <c r="AG932" s="2">
        <v>985</v>
      </c>
      <c r="AH932" s="2">
        <v>5</v>
      </c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>
        <v>14962</v>
      </c>
      <c r="BE932" s="2">
        <v>784</v>
      </c>
      <c r="BF932" s="2">
        <v>4</v>
      </c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>
        <v>7087</v>
      </c>
      <c r="CC932" s="2">
        <v>373</v>
      </c>
      <c r="CD932" s="2">
        <v>2</v>
      </c>
      <c r="CE932" s="2"/>
      <c r="CF932" s="2"/>
      <c r="CG932" s="2"/>
      <c r="CH932" s="2"/>
      <c r="CI932" s="2"/>
      <c r="CJ932" s="2"/>
      <c r="CK932" s="2">
        <v>13123</v>
      </c>
      <c r="CL932" s="2">
        <v>691</v>
      </c>
      <c r="CM932" s="2">
        <v>4</v>
      </c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>
        <v>4344</v>
      </c>
      <c r="DA932" s="2">
        <v>229</v>
      </c>
      <c r="DB932" s="2">
        <v>1</v>
      </c>
      <c r="DC932" s="2"/>
      <c r="DD932" s="2"/>
      <c r="DE932" s="2"/>
      <c r="DF932" s="2"/>
      <c r="DG932" s="2"/>
      <c r="DH932" s="2"/>
      <c r="DI932" s="2">
        <v>18144</v>
      </c>
      <c r="DJ932" s="2">
        <v>955</v>
      </c>
      <c r="DK932" s="2">
        <v>5</v>
      </c>
      <c r="DL932" s="2"/>
      <c r="DM932" s="2"/>
      <c r="DN932" s="2"/>
      <c r="DO932" s="2"/>
      <c r="DP932" s="2"/>
      <c r="DQ932" s="2"/>
      <c r="DR932" s="2"/>
      <c r="DS932" s="2"/>
      <c r="DT932" s="2"/>
    </row>
    <row r="933" spans="1:124" ht="13" x14ac:dyDescent="0.15">
      <c r="A933" s="5">
        <f>VLOOKUP(master!C933,hilfe_AGS!$A$1:$B$2178,2, FALSE)</f>
        <v>9375199</v>
      </c>
      <c r="B933" s="5">
        <v>9375199</v>
      </c>
      <c r="C933" s="3" t="s">
        <v>906</v>
      </c>
      <c r="D933" s="3" t="s">
        <v>906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>
        <v>30205</v>
      </c>
      <c r="BB933" s="2">
        <v>1605</v>
      </c>
      <c r="BC933" s="2">
        <v>9</v>
      </c>
      <c r="BD933" s="2">
        <v>18314</v>
      </c>
      <c r="BE933" s="2">
        <v>973</v>
      </c>
      <c r="BF933" s="2">
        <v>5</v>
      </c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>
        <v>32141</v>
      </c>
      <c r="BZ933" s="2">
        <v>1761</v>
      </c>
      <c r="CA933" s="2">
        <v>10</v>
      </c>
      <c r="CB933" s="2">
        <v>9643</v>
      </c>
      <c r="CC933" s="2">
        <v>528</v>
      </c>
      <c r="CD933" s="2">
        <v>3</v>
      </c>
      <c r="CE933" s="2">
        <v>5741</v>
      </c>
      <c r="CF933" s="2">
        <v>314</v>
      </c>
      <c r="CG933" s="2">
        <v>2</v>
      </c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>
        <v>34304</v>
      </c>
      <c r="CX933" s="2">
        <v>1809</v>
      </c>
      <c r="CY933" s="2">
        <v>9</v>
      </c>
      <c r="CZ933" s="2">
        <v>5514</v>
      </c>
      <c r="DA933" s="2">
        <v>291</v>
      </c>
      <c r="DB933" s="2">
        <v>1</v>
      </c>
      <c r="DC933" s="2">
        <v>14273</v>
      </c>
      <c r="DD933" s="2">
        <v>752</v>
      </c>
      <c r="DE933" s="2">
        <v>4</v>
      </c>
      <c r="DF933" s="2"/>
      <c r="DG933" s="2"/>
      <c r="DH933" s="2"/>
      <c r="DI933" s="2">
        <v>21819</v>
      </c>
      <c r="DJ933" s="2">
        <v>1150</v>
      </c>
      <c r="DK933" s="2">
        <v>5</v>
      </c>
      <c r="DL933" s="2"/>
      <c r="DM933" s="2"/>
      <c r="DN933" s="2"/>
      <c r="DO933" s="2"/>
      <c r="DP933" s="2"/>
      <c r="DQ933" s="2"/>
      <c r="DR933" s="2">
        <v>2941</v>
      </c>
      <c r="DS933" s="2">
        <v>155</v>
      </c>
      <c r="DT933" s="2">
        <v>1</v>
      </c>
    </row>
    <row r="934" spans="1:124" ht="13" x14ac:dyDescent="0.15">
      <c r="A934" s="5">
        <f>VLOOKUP(master!C934,hilfe_AGS!$A$1:$B$2178,2, FALSE)</f>
        <v>9375201</v>
      </c>
      <c r="B934" s="5">
        <v>9375201</v>
      </c>
      <c r="C934" s="3" t="s">
        <v>907</v>
      </c>
      <c r="D934" s="3" t="s">
        <v>907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</row>
    <row r="935" spans="1:124" ht="13" x14ac:dyDescent="0.15">
      <c r="A935" s="5">
        <f>VLOOKUP(master!C935,hilfe_AGS!$A$1:$B$2178,2, FALSE)</f>
        <v>9375204</v>
      </c>
      <c r="B935" s="5">
        <v>9375204</v>
      </c>
      <c r="C935" s="3" t="s">
        <v>908</v>
      </c>
      <c r="D935" s="3" t="s">
        <v>908</v>
      </c>
      <c r="E935" s="2">
        <v>14506</v>
      </c>
      <c r="F935" s="2">
        <v>958</v>
      </c>
      <c r="G935" s="2">
        <v>7</v>
      </c>
      <c r="H935" s="2">
        <v>10975</v>
      </c>
      <c r="I935" s="2">
        <v>724</v>
      </c>
      <c r="J935" s="2">
        <v>5</v>
      </c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>
        <v>13727</v>
      </c>
      <c r="AD935" s="2">
        <v>920</v>
      </c>
      <c r="AE935" s="2">
        <v>6</v>
      </c>
      <c r="AF935" s="2">
        <v>11372</v>
      </c>
      <c r="AG935" s="2">
        <v>762</v>
      </c>
      <c r="AH935" s="2">
        <v>5</v>
      </c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>
        <v>13147</v>
      </c>
      <c r="BB935" s="2">
        <v>868</v>
      </c>
      <c r="BC935" s="2">
        <v>6</v>
      </c>
      <c r="BD935" s="2">
        <v>12197</v>
      </c>
      <c r="BE935" s="2">
        <v>806</v>
      </c>
      <c r="BF935" s="2">
        <v>5</v>
      </c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>
        <v>15498</v>
      </c>
      <c r="BZ935" s="2">
        <v>830</v>
      </c>
      <c r="CA935" s="2">
        <v>7</v>
      </c>
      <c r="CB935" s="2">
        <v>15005</v>
      </c>
      <c r="CC935" s="2">
        <v>804</v>
      </c>
      <c r="CD935" s="2">
        <v>6</v>
      </c>
      <c r="CE935" s="2"/>
      <c r="CF935" s="2"/>
      <c r="CG935" s="2"/>
      <c r="CH935" s="2">
        <v>2527</v>
      </c>
      <c r="CI935" s="2">
        <v>135</v>
      </c>
      <c r="CJ935" s="2">
        <v>1</v>
      </c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>
        <v>19334</v>
      </c>
      <c r="CX935" s="2">
        <v>1034</v>
      </c>
      <c r="CY935" s="2">
        <v>8</v>
      </c>
      <c r="CZ935" s="2">
        <v>11266</v>
      </c>
      <c r="DA935" s="2">
        <v>603</v>
      </c>
      <c r="DB935" s="2">
        <v>4</v>
      </c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</row>
    <row r="936" spans="1:124" ht="13" x14ac:dyDescent="0.15">
      <c r="A936" s="5">
        <f>VLOOKUP(master!C936,hilfe_AGS!$A$1:$B$2178,2, FALSE)</f>
        <v>9375205</v>
      </c>
      <c r="B936" s="5">
        <v>9375205</v>
      </c>
      <c r="C936" s="3" t="s">
        <v>909</v>
      </c>
      <c r="D936" s="3" t="s">
        <v>909</v>
      </c>
      <c r="E936" s="2">
        <v>14023</v>
      </c>
      <c r="F936" s="2">
        <v>548</v>
      </c>
      <c r="G936" s="2">
        <v>5</v>
      </c>
      <c r="H936" s="2">
        <v>7034</v>
      </c>
      <c r="I936" s="2">
        <v>275</v>
      </c>
      <c r="J936" s="2">
        <v>3</v>
      </c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>
        <v>9997</v>
      </c>
      <c r="AD936" s="2">
        <v>667</v>
      </c>
      <c r="AE936" s="2">
        <v>6</v>
      </c>
      <c r="AF936" s="2">
        <v>4430</v>
      </c>
      <c r="AG936" s="2">
        <v>296</v>
      </c>
      <c r="AH936" s="2">
        <v>3</v>
      </c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>
        <v>9840</v>
      </c>
      <c r="BB936" s="2">
        <v>643</v>
      </c>
      <c r="BC936" s="2">
        <v>6</v>
      </c>
      <c r="BD936" s="2">
        <v>3194</v>
      </c>
      <c r="BE936" s="2">
        <v>209</v>
      </c>
      <c r="BF936" s="2">
        <v>2</v>
      </c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>
        <v>8998</v>
      </c>
      <c r="BZ936" s="2">
        <v>597</v>
      </c>
      <c r="CA936" s="2">
        <v>5</v>
      </c>
      <c r="CB936" s="2">
        <v>2848</v>
      </c>
      <c r="CC936" s="2">
        <v>189</v>
      </c>
      <c r="CD936" s="2">
        <v>2</v>
      </c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>
        <v>9369</v>
      </c>
      <c r="CX936" s="2">
        <v>615</v>
      </c>
      <c r="CY936" s="2">
        <v>5</v>
      </c>
      <c r="CZ936" s="2"/>
      <c r="DA936" s="2"/>
      <c r="DB936" s="2"/>
      <c r="DC936" s="2">
        <v>1628</v>
      </c>
      <c r="DD936" s="2">
        <v>107</v>
      </c>
      <c r="DE936" s="2">
        <v>1</v>
      </c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</row>
    <row r="937" spans="1:124" ht="13" x14ac:dyDescent="0.15">
      <c r="A937" s="5">
        <f>VLOOKUP(master!C937,hilfe_AGS!$A$1:$B$2178,2, FALSE)</f>
        <v>9375208</v>
      </c>
      <c r="B937" s="5">
        <v>9375208</v>
      </c>
      <c r="C937" s="3" t="s">
        <v>910</v>
      </c>
      <c r="D937" s="3" t="s">
        <v>910</v>
      </c>
      <c r="E937" s="2">
        <v>29219</v>
      </c>
      <c r="F937" s="2">
        <v>1547</v>
      </c>
      <c r="G937" s="2">
        <v>8</v>
      </c>
      <c r="H937" s="2">
        <v>20369</v>
      </c>
      <c r="I937" s="2">
        <v>1078</v>
      </c>
      <c r="J937" s="2">
        <v>6</v>
      </c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>
        <v>30349</v>
      </c>
      <c r="AD937" s="2">
        <v>1624</v>
      </c>
      <c r="AE937" s="2">
        <v>8</v>
      </c>
      <c r="AF937" s="2">
        <v>25199</v>
      </c>
      <c r="AG937" s="2">
        <v>1348</v>
      </c>
      <c r="AH937" s="2">
        <v>6</v>
      </c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>
        <v>28875</v>
      </c>
      <c r="BB937" s="2">
        <v>1549</v>
      </c>
      <c r="BC937" s="2">
        <v>7</v>
      </c>
      <c r="BD937" s="2">
        <v>14988</v>
      </c>
      <c r="BE937" s="2">
        <v>804</v>
      </c>
      <c r="BF937" s="2">
        <v>3</v>
      </c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>
        <v>30249</v>
      </c>
      <c r="BZ937" s="2">
        <v>1634</v>
      </c>
      <c r="CA937" s="2">
        <v>7</v>
      </c>
      <c r="CB937" s="2">
        <v>20219</v>
      </c>
      <c r="CC937" s="2">
        <v>1092</v>
      </c>
      <c r="CD937" s="2">
        <v>5</v>
      </c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>
        <v>28643</v>
      </c>
      <c r="CX937" s="2">
        <v>1530</v>
      </c>
      <c r="CY937" s="2">
        <v>7</v>
      </c>
      <c r="CZ937" s="2">
        <v>32847</v>
      </c>
      <c r="DA937" s="2">
        <v>1755</v>
      </c>
      <c r="DB937" s="2">
        <v>7</v>
      </c>
      <c r="DC937" s="2">
        <v>9156</v>
      </c>
      <c r="DD937" s="2">
        <v>489</v>
      </c>
      <c r="DE937" s="2">
        <v>2</v>
      </c>
      <c r="DF937" s="2"/>
      <c r="DG937" s="2"/>
      <c r="DH937" s="2"/>
      <c r="DI937" s="2">
        <v>18958</v>
      </c>
      <c r="DJ937" s="2">
        <v>1013</v>
      </c>
      <c r="DK937" s="2">
        <v>4</v>
      </c>
      <c r="DL937" s="2"/>
      <c r="DM937" s="2"/>
      <c r="DN937" s="2"/>
      <c r="DO937" s="2"/>
      <c r="DP937" s="2"/>
      <c r="DQ937" s="2"/>
      <c r="DR937" s="2"/>
      <c r="DS937" s="2"/>
      <c r="DT937" s="2"/>
    </row>
    <row r="938" spans="1:124" ht="13" x14ac:dyDescent="0.15">
      <c r="A938" s="5">
        <f>VLOOKUP(master!C938,hilfe_AGS!$A$1:$B$2178,2, FALSE)</f>
        <v>9375209</v>
      </c>
      <c r="B938" s="5">
        <v>9375209</v>
      </c>
      <c r="C938" s="3" t="s">
        <v>911</v>
      </c>
      <c r="D938" s="3" t="s">
        <v>911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>
        <v>15877</v>
      </c>
      <c r="AD938" s="2">
        <v>617</v>
      </c>
      <c r="AE938" s="2">
        <v>7</v>
      </c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>
        <v>15193</v>
      </c>
      <c r="BB938" s="2">
        <v>620</v>
      </c>
      <c r="BC938" s="2">
        <v>7</v>
      </c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>
        <v>17598</v>
      </c>
      <c r="BZ938" s="2">
        <v>724</v>
      </c>
      <c r="CA938" s="2">
        <v>8</v>
      </c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>
        <v>17697</v>
      </c>
      <c r="CX938" s="2">
        <v>731</v>
      </c>
      <c r="CY938" s="2">
        <v>7</v>
      </c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</row>
    <row r="939" spans="1:124" ht="13" x14ac:dyDescent="0.15">
      <c r="A939" s="5">
        <f>VLOOKUP(master!C939,hilfe_AGS!$A$1:$B$2178,2, FALSE)</f>
        <v>9375210</v>
      </c>
      <c r="B939" s="5">
        <v>9375210</v>
      </c>
      <c r="C939" s="3" t="s">
        <v>2468</v>
      </c>
      <c r="D939" s="3" t="s">
        <v>912</v>
      </c>
      <c r="E939" s="2">
        <v>15717</v>
      </c>
      <c r="F939" s="2">
        <v>1065</v>
      </c>
      <c r="G939" s="2">
        <v>8</v>
      </c>
      <c r="H939" s="2">
        <v>5860</v>
      </c>
      <c r="I939" s="2">
        <v>397</v>
      </c>
      <c r="J939" s="2">
        <v>3</v>
      </c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>
        <v>14596</v>
      </c>
      <c r="AD939" s="2">
        <v>965</v>
      </c>
      <c r="AE939" s="2">
        <v>7</v>
      </c>
      <c r="AF939" s="2">
        <v>5353</v>
      </c>
      <c r="AG939" s="2">
        <v>354</v>
      </c>
      <c r="AH939" s="2">
        <v>2</v>
      </c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>
        <v>11028</v>
      </c>
      <c r="BB939" s="2">
        <v>731</v>
      </c>
      <c r="BC939" s="2">
        <v>5</v>
      </c>
      <c r="BD939" s="2">
        <v>4419</v>
      </c>
      <c r="BE939" s="2">
        <v>293</v>
      </c>
      <c r="BF939" s="2">
        <v>2</v>
      </c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>
        <v>9712</v>
      </c>
      <c r="BZ939" s="2">
        <v>645</v>
      </c>
      <c r="CA939" s="2">
        <v>5</v>
      </c>
      <c r="CB939" s="2">
        <v>4618</v>
      </c>
      <c r="CC939" s="2">
        <v>307</v>
      </c>
      <c r="CD939" s="2">
        <v>2</v>
      </c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>
        <v>16095</v>
      </c>
      <c r="CX939" s="2">
        <v>1062</v>
      </c>
      <c r="CY939" s="2">
        <v>7</v>
      </c>
      <c r="CZ939" s="2">
        <v>3958</v>
      </c>
      <c r="DA939" s="2">
        <v>261</v>
      </c>
      <c r="DB939" s="2">
        <v>2</v>
      </c>
      <c r="DC939" s="2">
        <v>3053</v>
      </c>
      <c r="DD939" s="2">
        <v>201</v>
      </c>
      <c r="DE939" s="2">
        <v>1</v>
      </c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</row>
    <row r="940" spans="1:124" ht="13" x14ac:dyDescent="0.15">
      <c r="A940" s="5">
        <f>VLOOKUP(master!C940,hilfe_AGS!$A$1:$B$2178,2, FALSE)</f>
        <v>9375211</v>
      </c>
      <c r="B940" s="5">
        <v>9375211</v>
      </c>
      <c r="C940" s="3" t="s">
        <v>913</v>
      </c>
      <c r="D940" s="3" t="s">
        <v>913</v>
      </c>
      <c r="E940" s="2">
        <v>4511</v>
      </c>
      <c r="F940" s="2">
        <v>212</v>
      </c>
      <c r="G940" s="2">
        <v>4</v>
      </c>
      <c r="H940" s="2">
        <v>5024</v>
      </c>
      <c r="I940" s="2">
        <v>237</v>
      </c>
      <c r="J940" s="2">
        <v>4</v>
      </c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>
        <v>5855</v>
      </c>
      <c r="AD940" s="2">
        <v>267</v>
      </c>
      <c r="AE940" s="2">
        <v>5</v>
      </c>
      <c r="AF940" s="2">
        <v>5350</v>
      </c>
      <c r="AG940" s="2">
        <v>244</v>
      </c>
      <c r="AH940" s="2">
        <v>4</v>
      </c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>
        <v>5860</v>
      </c>
      <c r="BB940" s="2">
        <v>264</v>
      </c>
      <c r="BC940" s="2">
        <v>4</v>
      </c>
      <c r="BD940" s="2">
        <v>6376</v>
      </c>
      <c r="BE940" s="2">
        <v>287</v>
      </c>
      <c r="BF940" s="2">
        <v>5</v>
      </c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>
        <v>5394</v>
      </c>
      <c r="BZ940" s="2">
        <v>244</v>
      </c>
      <c r="CA940" s="2">
        <v>4</v>
      </c>
      <c r="CB940" s="2">
        <v>5972</v>
      </c>
      <c r="CC940" s="2">
        <v>270</v>
      </c>
      <c r="CD940" s="2">
        <v>4</v>
      </c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>
        <v>4131</v>
      </c>
      <c r="CX940" s="2">
        <v>183</v>
      </c>
      <c r="CY940" s="2">
        <v>2</v>
      </c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</row>
    <row r="941" spans="1:124" ht="13" x14ac:dyDescent="0.15">
      <c r="A941" s="5">
        <f>VLOOKUP(master!C941,hilfe_AGS!$A$1:$B$2178,2, FALSE)</f>
        <v>9375213</v>
      </c>
      <c r="B941" s="5">
        <v>9375213</v>
      </c>
      <c r="C941" s="3" t="s">
        <v>914</v>
      </c>
      <c r="D941" s="3" t="s">
        <v>914</v>
      </c>
      <c r="E941" s="2">
        <v>16001</v>
      </c>
      <c r="F941" s="2">
        <v>848</v>
      </c>
      <c r="G941" s="2">
        <v>6</v>
      </c>
      <c r="H941" s="2">
        <v>18450</v>
      </c>
      <c r="I941" s="2">
        <v>977</v>
      </c>
      <c r="J941" s="2">
        <v>8</v>
      </c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>
        <v>20460</v>
      </c>
      <c r="AD941" s="2">
        <v>1083</v>
      </c>
      <c r="AE941" s="2">
        <v>8</v>
      </c>
      <c r="AF941" s="2">
        <v>18928</v>
      </c>
      <c r="AG941" s="2">
        <v>1002</v>
      </c>
      <c r="AH941" s="2">
        <v>8</v>
      </c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>
        <v>17955</v>
      </c>
      <c r="BB941" s="2">
        <v>950</v>
      </c>
      <c r="BC941" s="2">
        <v>8</v>
      </c>
      <c r="BD941" s="2">
        <v>13233</v>
      </c>
      <c r="BE941" s="2">
        <v>700</v>
      </c>
      <c r="BF941" s="2">
        <v>6</v>
      </c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>
        <v>17776</v>
      </c>
      <c r="BZ941" s="2">
        <v>946</v>
      </c>
      <c r="CA941" s="2">
        <v>7</v>
      </c>
      <c r="CB941" s="2">
        <v>20254</v>
      </c>
      <c r="CC941" s="2">
        <v>1078</v>
      </c>
      <c r="CD941" s="2">
        <v>8</v>
      </c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>
        <v>15927</v>
      </c>
      <c r="CX941" s="2">
        <v>846</v>
      </c>
      <c r="CY941" s="2">
        <v>5</v>
      </c>
      <c r="CZ941" s="2">
        <v>17149</v>
      </c>
      <c r="DA941" s="2">
        <v>910</v>
      </c>
      <c r="DB941" s="2">
        <v>6</v>
      </c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</row>
    <row r="942" spans="1:124" ht="13" x14ac:dyDescent="0.15">
      <c r="A942" s="5">
        <f>VLOOKUP(master!C942,hilfe_AGS!$A$1:$B$2178,2, FALSE)</f>
        <v>9172444</v>
      </c>
      <c r="B942" s="5">
        <v>9375444</v>
      </c>
      <c r="C942" s="3" t="s">
        <v>2171</v>
      </c>
      <c r="D942" s="3" t="s">
        <v>42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</row>
    <row r="943" spans="1:124" ht="13" x14ac:dyDescent="0.15">
      <c r="A943" s="5">
        <f>VLOOKUP(master!C943,hilfe_AGS!$A$1:$B$2178,2, FALSE)</f>
        <v>9376112</v>
      </c>
      <c r="B943" s="5">
        <v>9376112</v>
      </c>
      <c r="C943" s="3" t="s">
        <v>915</v>
      </c>
      <c r="D943" s="3" t="s">
        <v>915</v>
      </c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>
        <v>2354</v>
      </c>
      <c r="CX943" s="2">
        <v>208</v>
      </c>
      <c r="CY943" s="2">
        <v>3</v>
      </c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</row>
    <row r="944" spans="1:124" ht="13" x14ac:dyDescent="0.15">
      <c r="A944" s="5">
        <f>VLOOKUP(master!C944,hilfe_AGS!$A$1:$B$2178,2, FALSE)</f>
        <v>9376116</v>
      </c>
      <c r="B944" s="5">
        <v>9376116</v>
      </c>
      <c r="C944" s="3" t="s">
        <v>916</v>
      </c>
      <c r="D944" s="3" t="s">
        <v>916</v>
      </c>
      <c r="E944" s="2">
        <v>12177</v>
      </c>
      <c r="F944" s="2">
        <v>805</v>
      </c>
      <c r="G944" s="2">
        <v>7</v>
      </c>
      <c r="H944" s="2">
        <v>4704</v>
      </c>
      <c r="I944" s="2">
        <v>311</v>
      </c>
      <c r="J944" s="2">
        <v>2</v>
      </c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>
        <v>16562</v>
      </c>
      <c r="AD944" s="2">
        <v>1094</v>
      </c>
      <c r="AE944" s="2">
        <v>8</v>
      </c>
      <c r="AF944" s="2">
        <v>5458</v>
      </c>
      <c r="AG944" s="2">
        <v>360</v>
      </c>
      <c r="AH944" s="2">
        <v>2</v>
      </c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>
        <v>11224</v>
      </c>
      <c r="BB944" s="2">
        <v>737</v>
      </c>
      <c r="BC944" s="2">
        <v>6</v>
      </c>
      <c r="BD944" s="2">
        <v>4722</v>
      </c>
      <c r="BE944" s="2">
        <v>310</v>
      </c>
      <c r="BF944" s="2">
        <v>2</v>
      </c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>
        <v>10614</v>
      </c>
      <c r="BZ944" s="2">
        <v>716</v>
      </c>
      <c r="CA944" s="2">
        <v>6</v>
      </c>
      <c r="CB944" s="2">
        <v>4295</v>
      </c>
      <c r="CC944" s="2">
        <v>289</v>
      </c>
      <c r="CD944" s="2">
        <v>2</v>
      </c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>
        <v>12070</v>
      </c>
      <c r="CX944" s="2">
        <v>802</v>
      </c>
      <c r="CY944" s="2">
        <v>7</v>
      </c>
      <c r="CZ944" s="2">
        <v>7661</v>
      </c>
      <c r="DA944" s="2">
        <v>509</v>
      </c>
      <c r="DB944" s="2">
        <v>4</v>
      </c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</row>
    <row r="945" spans="1:124" ht="13" x14ac:dyDescent="0.15">
      <c r="A945" s="5">
        <f>VLOOKUP(master!C945,hilfe_AGS!$A$1:$B$2178,2, FALSE)</f>
        <v>9376117</v>
      </c>
      <c r="B945" s="5">
        <v>9376117</v>
      </c>
      <c r="C945" s="3" t="s">
        <v>2469</v>
      </c>
      <c r="D945" s="3" t="s">
        <v>917</v>
      </c>
      <c r="E945" s="2">
        <v>15299</v>
      </c>
      <c r="F945" s="2">
        <v>997</v>
      </c>
      <c r="G945" s="2">
        <v>7</v>
      </c>
      <c r="H945" s="2">
        <v>7252</v>
      </c>
      <c r="I945" s="2">
        <v>473</v>
      </c>
      <c r="J945" s="2">
        <v>3</v>
      </c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>
        <v>17498</v>
      </c>
      <c r="AD945" s="2">
        <v>1132</v>
      </c>
      <c r="AE945" s="2">
        <v>8</v>
      </c>
      <c r="AF945" s="2">
        <v>5192</v>
      </c>
      <c r="AG945" s="2">
        <v>336</v>
      </c>
      <c r="AH945" s="2">
        <v>3</v>
      </c>
      <c r="AI945" s="2">
        <v>2968</v>
      </c>
      <c r="AJ945" s="2">
        <v>192</v>
      </c>
      <c r="AK945" s="2">
        <v>1</v>
      </c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>
        <v>13508</v>
      </c>
      <c r="BB945" s="2">
        <v>882</v>
      </c>
      <c r="BC945" s="2">
        <v>7</v>
      </c>
      <c r="BD945" s="2">
        <v>5916</v>
      </c>
      <c r="BE945" s="2">
        <v>386</v>
      </c>
      <c r="BF945" s="2">
        <v>3</v>
      </c>
      <c r="BG945" s="2">
        <v>3561</v>
      </c>
      <c r="BH945" s="2">
        <v>232</v>
      </c>
      <c r="BI945" s="2">
        <v>2</v>
      </c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>
        <v>13520</v>
      </c>
      <c r="BZ945" s="2">
        <v>890</v>
      </c>
      <c r="CA945" s="2">
        <v>6</v>
      </c>
      <c r="CB945" s="2">
        <v>5674</v>
      </c>
      <c r="CC945" s="2">
        <v>373</v>
      </c>
      <c r="CD945" s="2">
        <v>3</v>
      </c>
      <c r="CE945" s="2">
        <v>4499</v>
      </c>
      <c r="CF945" s="2">
        <v>296</v>
      </c>
      <c r="CG945" s="2">
        <v>2</v>
      </c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>
        <v>13947</v>
      </c>
      <c r="CX945" s="2">
        <v>932</v>
      </c>
      <c r="CY945" s="2">
        <v>6</v>
      </c>
      <c r="CZ945" s="2">
        <v>5652</v>
      </c>
      <c r="DA945" s="2">
        <v>378</v>
      </c>
      <c r="DB945" s="2">
        <v>3</v>
      </c>
      <c r="DC945" s="2">
        <v>4186</v>
      </c>
      <c r="DD945" s="2">
        <v>280</v>
      </c>
      <c r="DE945" s="2">
        <v>2</v>
      </c>
      <c r="DF945" s="2"/>
      <c r="DG945" s="2"/>
      <c r="DH945" s="2"/>
      <c r="DI945" s="2"/>
      <c r="DJ945" s="2"/>
      <c r="DK945" s="2"/>
      <c r="DL945" s="2">
        <v>1848</v>
      </c>
      <c r="DM945" s="2">
        <v>124</v>
      </c>
      <c r="DN945" s="2">
        <v>1</v>
      </c>
      <c r="DO945" s="2"/>
      <c r="DP945" s="2"/>
      <c r="DQ945" s="2"/>
      <c r="DR945" s="2"/>
      <c r="DS945" s="2"/>
      <c r="DT945" s="2"/>
    </row>
    <row r="946" spans="1:124" ht="13" x14ac:dyDescent="0.15">
      <c r="A946" s="5">
        <f>VLOOKUP(master!C946,hilfe_AGS!$A$1:$B$2178,2, FALSE)</f>
        <v>9376119</v>
      </c>
      <c r="B946" s="5">
        <v>9376119</v>
      </c>
      <c r="C946" s="3" t="s">
        <v>2470</v>
      </c>
      <c r="D946" s="3" t="s">
        <v>918</v>
      </c>
      <c r="E946" s="2">
        <v>42779</v>
      </c>
      <c r="F946" s="2">
        <v>1905</v>
      </c>
      <c r="G946" s="2">
        <v>8</v>
      </c>
      <c r="H946" s="2">
        <v>63419</v>
      </c>
      <c r="I946" s="2">
        <v>2824</v>
      </c>
      <c r="J946" s="2">
        <v>11</v>
      </c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>
        <v>38639</v>
      </c>
      <c r="AD946" s="2">
        <v>1718</v>
      </c>
      <c r="AE946" s="2">
        <v>7</v>
      </c>
      <c r="AF946" s="2">
        <v>54854</v>
      </c>
      <c r="AG946" s="2">
        <v>2439</v>
      </c>
      <c r="AH946" s="2">
        <v>10</v>
      </c>
      <c r="AI946" s="2">
        <v>10970</v>
      </c>
      <c r="AJ946" s="2">
        <v>488</v>
      </c>
      <c r="AK946" s="2">
        <v>2</v>
      </c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>
        <v>31282</v>
      </c>
      <c r="BB946" s="2">
        <v>1416</v>
      </c>
      <c r="BC946" s="2">
        <v>7</v>
      </c>
      <c r="BD946" s="2">
        <v>51647</v>
      </c>
      <c r="BE946" s="2">
        <v>2338</v>
      </c>
      <c r="BF946" s="2">
        <v>10</v>
      </c>
      <c r="BG946" s="2">
        <v>6613</v>
      </c>
      <c r="BH946" s="2">
        <v>299</v>
      </c>
      <c r="BI946" s="2">
        <v>1</v>
      </c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>
        <v>37602</v>
      </c>
      <c r="BZ946" s="2">
        <v>1683</v>
      </c>
      <c r="CA946" s="2">
        <v>6</v>
      </c>
      <c r="CB946" s="2">
        <v>39051</v>
      </c>
      <c r="CC946" s="2">
        <v>1748</v>
      </c>
      <c r="CD946" s="2">
        <v>7</v>
      </c>
      <c r="CE946" s="2">
        <v>6029</v>
      </c>
      <c r="CF946" s="2">
        <v>270</v>
      </c>
      <c r="CG946" s="2">
        <v>1</v>
      </c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>
        <v>48075</v>
      </c>
      <c r="CX946" s="2">
        <v>2170</v>
      </c>
      <c r="CY946" s="2">
        <v>8</v>
      </c>
      <c r="CZ946" s="2">
        <v>46611</v>
      </c>
      <c r="DA946" s="2">
        <v>2103</v>
      </c>
      <c r="DB946" s="2">
        <v>8</v>
      </c>
      <c r="DC946" s="2">
        <v>8478</v>
      </c>
      <c r="DD946" s="2">
        <v>383</v>
      </c>
      <c r="DE946" s="2">
        <v>1</v>
      </c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>
        <v>3310</v>
      </c>
      <c r="DS946" s="2">
        <v>149</v>
      </c>
      <c r="DT946" s="2">
        <v>1</v>
      </c>
    </row>
    <row r="947" spans="1:124" ht="13" x14ac:dyDescent="0.15">
      <c r="A947" s="5">
        <f>VLOOKUP(master!C947,hilfe_AGS!$A$1:$B$2178,2, FALSE)</f>
        <v>9376122</v>
      </c>
      <c r="B947" s="5">
        <v>9376122</v>
      </c>
      <c r="C947" s="3" t="s">
        <v>919</v>
      </c>
      <c r="D947" s="3" t="s">
        <v>919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>
        <v>8928</v>
      </c>
      <c r="AD947" s="2">
        <v>399</v>
      </c>
      <c r="AE947" s="2">
        <v>7</v>
      </c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>
        <v>9099</v>
      </c>
      <c r="BB947" s="2">
        <v>410</v>
      </c>
      <c r="BC947" s="2">
        <v>8</v>
      </c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>
        <v>8927</v>
      </c>
      <c r="BZ947" s="2">
        <v>414</v>
      </c>
      <c r="CA947" s="2">
        <v>9</v>
      </c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>
        <v>8756</v>
      </c>
      <c r="CX947" s="2">
        <v>398</v>
      </c>
      <c r="CY947" s="2">
        <v>8</v>
      </c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</row>
    <row r="948" spans="1:124" ht="13" x14ac:dyDescent="0.15">
      <c r="A948" s="5">
        <f>VLOOKUP(master!C948,hilfe_AGS!$A$1:$B$2178,2, FALSE)</f>
        <v>9376125</v>
      </c>
      <c r="B948" s="5">
        <v>9376125</v>
      </c>
      <c r="C948" s="3" t="s">
        <v>920</v>
      </c>
      <c r="D948" s="3" t="s">
        <v>920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>
        <v>3182</v>
      </c>
      <c r="BE948" s="2">
        <v>127</v>
      </c>
      <c r="BF948" s="2">
        <v>1</v>
      </c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</row>
    <row r="949" spans="1:124" ht="13" x14ac:dyDescent="0.15">
      <c r="A949" s="5">
        <f>VLOOKUP(master!C949,hilfe_AGS!$A$1:$B$2178,2, FALSE)</f>
        <v>9376131</v>
      </c>
      <c r="B949" s="5">
        <v>9376131</v>
      </c>
      <c r="C949" s="3" t="s">
        <v>921</v>
      </c>
      <c r="D949" s="3" t="s">
        <v>921</v>
      </c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</row>
    <row r="950" spans="1:124" ht="13" x14ac:dyDescent="0.15">
      <c r="A950" s="5">
        <f>VLOOKUP(master!C950,hilfe_AGS!$A$1:$B$2178,2, FALSE)</f>
        <v>9376133</v>
      </c>
      <c r="B950" s="5">
        <v>9376133</v>
      </c>
      <c r="C950" s="3" t="s">
        <v>922</v>
      </c>
      <c r="D950" s="3" t="s">
        <v>922</v>
      </c>
      <c r="E950" s="2">
        <v>5639</v>
      </c>
      <c r="F950" s="2">
        <v>362</v>
      </c>
      <c r="G950" s="2">
        <v>5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>
        <v>5618</v>
      </c>
      <c r="AD950" s="2">
        <v>368</v>
      </c>
      <c r="AE950" s="2">
        <v>5</v>
      </c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>
        <v>5676</v>
      </c>
      <c r="BB950" s="2">
        <v>371</v>
      </c>
      <c r="BC950" s="2">
        <v>5</v>
      </c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>
        <v>5160</v>
      </c>
      <c r="BZ950" s="2">
        <v>347</v>
      </c>
      <c r="CA950" s="2">
        <v>5</v>
      </c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</row>
    <row r="951" spans="1:124" ht="13" x14ac:dyDescent="0.15">
      <c r="A951" s="5">
        <f>VLOOKUP(master!C951,hilfe_AGS!$A$1:$B$2178,2, FALSE)</f>
        <v>9376141</v>
      </c>
      <c r="B951" s="5">
        <v>9376141</v>
      </c>
      <c r="C951" s="3" t="s">
        <v>2471</v>
      </c>
      <c r="D951" s="3" t="s">
        <v>923</v>
      </c>
      <c r="E951" s="2">
        <v>32217</v>
      </c>
      <c r="F951" s="2">
        <v>1720</v>
      </c>
      <c r="G951" s="2">
        <v>6</v>
      </c>
      <c r="H951" s="2">
        <v>44610</v>
      </c>
      <c r="I951" s="2">
        <v>2382</v>
      </c>
      <c r="J951" s="2">
        <v>10</v>
      </c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>
        <v>40210</v>
      </c>
      <c r="AD951" s="2">
        <v>1803</v>
      </c>
      <c r="AE951" s="2">
        <v>8</v>
      </c>
      <c r="AF951" s="2">
        <v>48630</v>
      </c>
      <c r="AG951" s="2">
        <v>2180</v>
      </c>
      <c r="AH951" s="2">
        <v>10</v>
      </c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>
        <v>34888</v>
      </c>
      <c r="BB951" s="2">
        <v>1585</v>
      </c>
      <c r="BC951" s="2">
        <v>7</v>
      </c>
      <c r="BD951" s="2">
        <v>42779</v>
      </c>
      <c r="BE951" s="2">
        <v>1944</v>
      </c>
      <c r="BF951" s="2">
        <v>10</v>
      </c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>
        <v>42135</v>
      </c>
      <c r="BZ951" s="2">
        <v>1908</v>
      </c>
      <c r="CA951" s="2">
        <v>9</v>
      </c>
      <c r="CB951" s="2">
        <v>43378</v>
      </c>
      <c r="CC951" s="2">
        <v>1964</v>
      </c>
      <c r="CD951" s="2">
        <v>9</v>
      </c>
      <c r="CE951" s="2"/>
      <c r="CF951" s="2"/>
      <c r="CG951" s="2"/>
      <c r="CH951" s="2"/>
      <c r="CI951" s="2"/>
      <c r="CJ951" s="2"/>
      <c r="CK951" s="2">
        <v>7809</v>
      </c>
      <c r="CL951" s="2">
        <v>353</v>
      </c>
      <c r="CM951" s="2">
        <v>2</v>
      </c>
      <c r="CN951" s="2"/>
      <c r="CO951" s="2"/>
      <c r="CP951" s="2"/>
      <c r="CQ951" s="2"/>
      <c r="CR951" s="2"/>
      <c r="CS951" s="2"/>
      <c r="CT951" s="2"/>
      <c r="CU951" s="2"/>
      <c r="CV951" s="2"/>
      <c r="CW951" s="2">
        <v>38073</v>
      </c>
      <c r="CX951" s="2">
        <v>1762</v>
      </c>
      <c r="CY951" s="2">
        <v>8</v>
      </c>
      <c r="CZ951" s="2">
        <v>27667</v>
      </c>
      <c r="DA951" s="2">
        <v>1281</v>
      </c>
      <c r="DB951" s="2">
        <v>6</v>
      </c>
      <c r="DC951" s="2">
        <v>12500</v>
      </c>
      <c r="DD951" s="2">
        <v>579</v>
      </c>
      <c r="DE951" s="2">
        <v>2</v>
      </c>
      <c r="DF951" s="2"/>
      <c r="DG951" s="2"/>
      <c r="DH951" s="2"/>
      <c r="DI951" s="2">
        <v>9987</v>
      </c>
      <c r="DJ951" s="2">
        <v>462</v>
      </c>
      <c r="DK951" s="2">
        <v>2</v>
      </c>
      <c r="DL951" s="2">
        <v>1939</v>
      </c>
      <c r="DM951" s="2">
        <v>90</v>
      </c>
      <c r="DN951" s="2"/>
      <c r="DO951" s="2"/>
      <c r="DP951" s="2"/>
      <c r="DQ951" s="2"/>
      <c r="DR951" s="2"/>
      <c r="DS951" s="2"/>
      <c r="DT951" s="2"/>
    </row>
    <row r="952" spans="1:124" ht="13" x14ac:dyDescent="0.15">
      <c r="A952" s="5">
        <f>VLOOKUP(master!C952,hilfe_AGS!$A$1:$B$2178,2, FALSE)</f>
        <v>9376144</v>
      </c>
      <c r="B952" s="5">
        <v>9376144</v>
      </c>
      <c r="C952" s="3" t="s">
        <v>2472</v>
      </c>
      <c r="D952" s="3" t="s">
        <v>924</v>
      </c>
      <c r="E952" s="2">
        <v>33117</v>
      </c>
      <c r="F952" s="2">
        <v>1764</v>
      </c>
      <c r="G952" s="2">
        <v>10</v>
      </c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>
        <v>17680</v>
      </c>
      <c r="AD952" s="2">
        <v>932</v>
      </c>
      <c r="AE952" s="2">
        <v>5</v>
      </c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>
        <v>20061</v>
      </c>
      <c r="BB952" s="2">
        <v>1067</v>
      </c>
      <c r="BC952" s="2">
        <v>6</v>
      </c>
      <c r="BD952" s="2">
        <v>16143</v>
      </c>
      <c r="BE952" s="2">
        <v>859</v>
      </c>
      <c r="BF952" s="2">
        <v>5</v>
      </c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>
        <v>23119</v>
      </c>
      <c r="BZ952" s="2">
        <v>1205</v>
      </c>
      <c r="CA952" s="2">
        <v>7</v>
      </c>
      <c r="CB952" s="2">
        <v>19882</v>
      </c>
      <c r="CC952" s="2">
        <v>1037</v>
      </c>
      <c r="CD952" s="2">
        <v>6</v>
      </c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>
        <v>22219</v>
      </c>
      <c r="CX952" s="2">
        <v>1160</v>
      </c>
      <c r="CY952" s="2">
        <v>6</v>
      </c>
      <c r="CZ952" s="2">
        <v>12639</v>
      </c>
      <c r="DA952" s="2">
        <v>660</v>
      </c>
      <c r="DB952" s="2">
        <v>4</v>
      </c>
      <c r="DC952" s="2"/>
      <c r="DD952" s="2"/>
      <c r="DE952" s="2"/>
      <c r="DF952" s="2"/>
      <c r="DG952" s="2"/>
      <c r="DH952" s="2"/>
      <c r="DI952" s="2">
        <v>8626</v>
      </c>
      <c r="DJ952" s="2">
        <v>450</v>
      </c>
      <c r="DK952" s="2">
        <v>3</v>
      </c>
      <c r="DL952" s="2"/>
      <c r="DM952" s="2"/>
      <c r="DN952" s="2"/>
      <c r="DO952" s="2"/>
      <c r="DP952" s="2"/>
      <c r="DQ952" s="2"/>
      <c r="DR952" s="2"/>
      <c r="DS952" s="2"/>
      <c r="DT952" s="2"/>
    </row>
    <row r="953" spans="1:124" ht="13" x14ac:dyDescent="0.15">
      <c r="A953" s="5">
        <f>VLOOKUP(master!C953,hilfe_AGS!$A$1:$B$2178,2, FALSE)</f>
        <v>9376146</v>
      </c>
      <c r="B953" s="5">
        <v>9376146</v>
      </c>
      <c r="C953" s="3" t="s">
        <v>2473</v>
      </c>
      <c r="D953" s="3" t="s">
        <v>925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>
        <v>9943</v>
      </c>
      <c r="AD953" s="2">
        <v>452</v>
      </c>
      <c r="AE953" s="2">
        <v>7</v>
      </c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</row>
    <row r="954" spans="1:124" ht="13" x14ac:dyDescent="0.15">
      <c r="A954" s="5">
        <f>VLOOKUP(master!C954,hilfe_AGS!$A$1:$B$2178,2, FALSE)</f>
        <v>9376147</v>
      </c>
      <c r="B954" s="5">
        <v>9376147</v>
      </c>
      <c r="C954" s="3" t="s">
        <v>2474</v>
      </c>
      <c r="D954" s="3" t="s">
        <v>926</v>
      </c>
      <c r="E954" s="2">
        <v>26228</v>
      </c>
      <c r="F954" s="2">
        <v>1386</v>
      </c>
      <c r="G954" s="2">
        <v>7</v>
      </c>
      <c r="H954" s="2">
        <v>11597</v>
      </c>
      <c r="I954" s="2">
        <v>613</v>
      </c>
      <c r="J954" s="2">
        <v>3</v>
      </c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>
        <v>33372</v>
      </c>
      <c r="AD954" s="2">
        <v>1777</v>
      </c>
      <c r="AE954" s="2">
        <v>9</v>
      </c>
      <c r="AF954" s="2">
        <v>12237</v>
      </c>
      <c r="AG954" s="2">
        <v>651</v>
      </c>
      <c r="AH954" s="2">
        <v>3</v>
      </c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>
        <v>35309</v>
      </c>
      <c r="BB954" s="2">
        <v>1898</v>
      </c>
      <c r="BC954" s="2">
        <v>11</v>
      </c>
      <c r="BD954" s="2">
        <v>12600</v>
      </c>
      <c r="BE954" s="2">
        <v>678</v>
      </c>
      <c r="BF954" s="2">
        <v>4</v>
      </c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>
        <v>39931</v>
      </c>
      <c r="BZ954" s="2">
        <v>2113</v>
      </c>
      <c r="CA954" s="2">
        <v>11</v>
      </c>
      <c r="CB954" s="2">
        <v>11523</v>
      </c>
      <c r="CC954" s="2">
        <v>610</v>
      </c>
      <c r="CD954" s="2">
        <v>3</v>
      </c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>
        <v>36772</v>
      </c>
      <c r="CX954" s="2">
        <v>1949</v>
      </c>
      <c r="CY954" s="2">
        <v>11</v>
      </c>
      <c r="CZ954" s="2">
        <v>11744</v>
      </c>
      <c r="DA954" s="2">
        <v>622</v>
      </c>
      <c r="DB954" s="2">
        <v>3</v>
      </c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</row>
    <row r="955" spans="1:124" ht="13" x14ac:dyDescent="0.15">
      <c r="A955" s="5">
        <f>VLOOKUP(master!C955,hilfe_AGS!$A$1:$B$2178,2, FALSE)</f>
        <v>9376148</v>
      </c>
      <c r="B955" s="5">
        <v>9376148</v>
      </c>
      <c r="C955" s="3" t="s">
        <v>927</v>
      </c>
      <c r="D955" s="3" t="s">
        <v>927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</row>
    <row r="956" spans="1:124" ht="13" x14ac:dyDescent="0.15">
      <c r="A956" s="5">
        <f>VLOOKUP(master!C956,hilfe_AGS!$A$1:$B$2178,2, FALSE)</f>
        <v>9376149</v>
      </c>
      <c r="B956" s="5">
        <v>9376149</v>
      </c>
      <c r="C956" s="3" t="s">
        <v>2475</v>
      </c>
      <c r="D956" s="3" t="s">
        <v>928</v>
      </c>
      <c r="E956" s="2">
        <v>32572</v>
      </c>
      <c r="F956" s="2">
        <v>1713</v>
      </c>
      <c r="G956" s="2">
        <v>8</v>
      </c>
      <c r="H956" s="2">
        <v>29007</v>
      </c>
      <c r="I956" s="2">
        <v>1525</v>
      </c>
      <c r="J956" s="2">
        <v>8</v>
      </c>
      <c r="K956" s="2">
        <v>5621</v>
      </c>
      <c r="L956" s="2">
        <v>296</v>
      </c>
      <c r="M956" s="2">
        <v>1</v>
      </c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>
        <v>32032</v>
      </c>
      <c r="AD956" s="2">
        <v>1703</v>
      </c>
      <c r="AE956" s="2">
        <v>8</v>
      </c>
      <c r="AF956" s="2">
        <v>23667</v>
      </c>
      <c r="AG956" s="2">
        <v>1258</v>
      </c>
      <c r="AH956" s="2">
        <v>6</v>
      </c>
      <c r="AI956" s="2">
        <v>4635</v>
      </c>
      <c r="AJ956" s="2">
        <v>247</v>
      </c>
      <c r="AK956" s="2">
        <v>1</v>
      </c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>
        <v>28515</v>
      </c>
      <c r="BB956" s="2">
        <v>1513</v>
      </c>
      <c r="BC956" s="2">
        <v>8</v>
      </c>
      <c r="BD956" s="2">
        <v>23332</v>
      </c>
      <c r="BE956" s="2">
        <v>1238</v>
      </c>
      <c r="BF956" s="2">
        <v>7</v>
      </c>
      <c r="BG956" s="2">
        <v>5127</v>
      </c>
      <c r="BH956" s="2">
        <v>272</v>
      </c>
      <c r="BI956" s="2">
        <v>1</v>
      </c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>
        <v>24807</v>
      </c>
      <c r="BZ956" s="2">
        <v>1344</v>
      </c>
      <c r="CA956" s="2">
        <v>7</v>
      </c>
      <c r="CB956" s="2">
        <v>22768</v>
      </c>
      <c r="CC956" s="2">
        <v>1234</v>
      </c>
      <c r="CD956" s="2">
        <v>6</v>
      </c>
      <c r="CE956" s="2">
        <v>6006</v>
      </c>
      <c r="CF956" s="2">
        <v>326</v>
      </c>
      <c r="CG956" s="2">
        <v>2</v>
      </c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>
        <v>25550</v>
      </c>
      <c r="CX956" s="2">
        <v>1362</v>
      </c>
      <c r="CY956" s="2">
        <v>6</v>
      </c>
      <c r="CZ956" s="2">
        <v>16421</v>
      </c>
      <c r="DA956" s="2">
        <v>875</v>
      </c>
      <c r="DB956" s="2">
        <v>4</v>
      </c>
      <c r="DC956" s="2">
        <v>8475</v>
      </c>
      <c r="DD956" s="2">
        <v>452</v>
      </c>
      <c r="DE956" s="2">
        <v>2</v>
      </c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</row>
    <row r="957" spans="1:124" ht="13" x14ac:dyDescent="0.15">
      <c r="A957" s="5">
        <f>VLOOKUP(master!C957,hilfe_AGS!$A$1:$B$2178,2, FALSE)</f>
        <v>9376150</v>
      </c>
      <c r="B957" s="5">
        <v>9376150</v>
      </c>
      <c r="C957" s="3" t="s">
        <v>2476</v>
      </c>
      <c r="D957" s="3" t="s">
        <v>929</v>
      </c>
      <c r="E957" s="2">
        <v>21384</v>
      </c>
      <c r="F957" s="2">
        <v>1135</v>
      </c>
      <c r="G957" s="2">
        <v>7</v>
      </c>
      <c r="H957" s="2">
        <v>10373</v>
      </c>
      <c r="I957" s="2">
        <v>550</v>
      </c>
      <c r="J957" s="2">
        <v>4</v>
      </c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>
        <v>20052</v>
      </c>
      <c r="AD957" s="2">
        <v>1078</v>
      </c>
      <c r="AE957" s="2">
        <v>7</v>
      </c>
      <c r="AF957" s="2">
        <v>11101</v>
      </c>
      <c r="AG957" s="2">
        <v>597</v>
      </c>
      <c r="AH957" s="2">
        <v>4</v>
      </c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>
        <v>17516</v>
      </c>
      <c r="BB957" s="2">
        <v>935</v>
      </c>
      <c r="BC957" s="2">
        <v>7</v>
      </c>
      <c r="BD957" s="2">
        <v>9903</v>
      </c>
      <c r="BE957" s="2">
        <v>528</v>
      </c>
      <c r="BF957" s="2">
        <v>4</v>
      </c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>
        <v>18165</v>
      </c>
      <c r="BZ957" s="2">
        <v>963</v>
      </c>
      <c r="CA957" s="2">
        <v>7</v>
      </c>
      <c r="CB957" s="2">
        <v>9272</v>
      </c>
      <c r="CC957" s="2">
        <v>492</v>
      </c>
      <c r="CD957" s="2">
        <v>4</v>
      </c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>
        <v>17971</v>
      </c>
      <c r="CX957" s="2">
        <v>952</v>
      </c>
      <c r="CY957" s="2">
        <v>7</v>
      </c>
      <c r="CZ957" s="2">
        <v>10234</v>
      </c>
      <c r="DA957" s="2">
        <v>542</v>
      </c>
      <c r="DB957" s="2">
        <v>4</v>
      </c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</row>
    <row r="958" spans="1:124" ht="13" x14ac:dyDescent="0.15">
      <c r="A958" s="5">
        <f>VLOOKUP(master!C958,hilfe_AGS!$A$1:$B$2178,2, FALSE)</f>
        <v>9376151</v>
      </c>
      <c r="B958" s="5">
        <v>9376151</v>
      </c>
      <c r="C958" s="3" t="s">
        <v>2477</v>
      </c>
      <c r="D958" s="3" t="s">
        <v>930</v>
      </c>
      <c r="E958" s="2">
        <v>15622</v>
      </c>
      <c r="F958" s="2">
        <v>819</v>
      </c>
      <c r="G958" s="2">
        <v>6</v>
      </c>
      <c r="H958" s="2">
        <v>5924</v>
      </c>
      <c r="I958" s="2">
        <v>311</v>
      </c>
      <c r="J958" s="2">
        <v>2</v>
      </c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>
        <v>18686</v>
      </c>
      <c r="AD958" s="2">
        <v>985</v>
      </c>
      <c r="AE958" s="2">
        <v>7</v>
      </c>
      <c r="AF958" s="2">
        <v>6554</v>
      </c>
      <c r="AG958" s="2">
        <v>345</v>
      </c>
      <c r="AH958" s="2">
        <v>2</v>
      </c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>
        <v>19259</v>
      </c>
      <c r="BB958" s="2">
        <v>1006</v>
      </c>
      <c r="BC958" s="2">
        <v>7</v>
      </c>
      <c r="BD958" s="2">
        <v>4938</v>
      </c>
      <c r="BE958" s="2">
        <v>258</v>
      </c>
      <c r="BF958" s="2">
        <v>2</v>
      </c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>
        <v>14268</v>
      </c>
      <c r="BZ958" s="2">
        <v>929</v>
      </c>
      <c r="CA958" s="2">
        <v>5</v>
      </c>
      <c r="CB958" s="2">
        <v>3795</v>
      </c>
      <c r="CC958" s="2">
        <v>247</v>
      </c>
      <c r="CD958" s="2">
        <v>1</v>
      </c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>
        <v>14061</v>
      </c>
      <c r="CX958" s="2">
        <v>747</v>
      </c>
      <c r="CY958" s="2">
        <v>6</v>
      </c>
      <c r="CZ958" s="2">
        <v>3102</v>
      </c>
      <c r="DA958" s="2">
        <v>165</v>
      </c>
      <c r="DB958" s="2">
        <v>1</v>
      </c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</row>
    <row r="959" spans="1:124" ht="13" x14ac:dyDescent="0.15">
      <c r="A959" s="5">
        <f>VLOOKUP(master!C959,hilfe_AGS!$A$1:$B$2178,2, FALSE)</f>
        <v>9376153</v>
      </c>
      <c r="B959" s="5">
        <v>9376153</v>
      </c>
      <c r="C959" s="3" t="s">
        <v>2478</v>
      </c>
      <c r="D959" s="3" t="s">
        <v>931</v>
      </c>
      <c r="E959" s="2">
        <v>21675</v>
      </c>
      <c r="F959" s="2">
        <v>1135</v>
      </c>
      <c r="G959" s="2">
        <v>7</v>
      </c>
      <c r="H959" s="2">
        <v>17155</v>
      </c>
      <c r="I959" s="2">
        <v>898</v>
      </c>
      <c r="J959" s="2">
        <v>6</v>
      </c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>
        <v>21505</v>
      </c>
      <c r="AD959" s="2">
        <v>1148</v>
      </c>
      <c r="AE959" s="2">
        <v>8</v>
      </c>
      <c r="AF959" s="2">
        <v>12987</v>
      </c>
      <c r="AG959" s="2">
        <v>693</v>
      </c>
      <c r="AH959" s="2">
        <v>5</v>
      </c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>
        <v>21017</v>
      </c>
      <c r="BB959" s="2">
        <v>1128</v>
      </c>
      <c r="BC959" s="2">
        <v>8</v>
      </c>
      <c r="BD959" s="2">
        <v>9449</v>
      </c>
      <c r="BE959" s="2">
        <v>507</v>
      </c>
      <c r="BF959" s="2">
        <v>4</v>
      </c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>
        <v>16948</v>
      </c>
      <c r="BZ959" s="2">
        <v>915</v>
      </c>
      <c r="CA959" s="2">
        <v>6</v>
      </c>
      <c r="CB959" s="2">
        <v>11212</v>
      </c>
      <c r="CC959" s="2">
        <v>605</v>
      </c>
      <c r="CD959" s="2">
        <v>4</v>
      </c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>
        <v>16782</v>
      </c>
      <c r="CX959" s="2">
        <v>907</v>
      </c>
      <c r="CY959" s="2">
        <v>6</v>
      </c>
      <c r="CZ959" s="2">
        <v>9606</v>
      </c>
      <c r="DA959" s="2">
        <v>519</v>
      </c>
      <c r="DB959" s="2">
        <v>4</v>
      </c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</row>
    <row r="960" spans="1:124" ht="13" x14ac:dyDescent="0.15">
      <c r="A960" s="5">
        <f>VLOOKUP(master!C960,hilfe_AGS!$A$1:$B$2178,2, FALSE)</f>
        <v>9376159</v>
      </c>
      <c r="B960" s="5">
        <v>9376159</v>
      </c>
      <c r="C960" s="3" t="s">
        <v>932</v>
      </c>
      <c r="D960" s="3" t="s">
        <v>932</v>
      </c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>
        <v>4334</v>
      </c>
      <c r="AD960" s="2">
        <v>169</v>
      </c>
      <c r="AE960" s="2">
        <v>1</v>
      </c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>
        <v>4551</v>
      </c>
      <c r="BB960" s="2">
        <v>178</v>
      </c>
      <c r="BC960" s="2">
        <v>1</v>
      </c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>
        <v>7930</v>
      </c>
      <c r="BZ960" s="2">
        <v>316</v>
      </c>
      <c r="CA960" s="2">
        <v>2</v>
      </c>
      <c r="CB960" s="2">
        <v>5948</v>
      </c>
      <c r="CC960" s="2">
        <v>237</v>
      </c>
      <c r="CD960" s="2">
        <v>2</v>
      </c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>
        <v>5605</v>
      </c>
      <c r="CX960" s="2">
        <v>214</v>
      </c>
      <c r="CY960" s="2">
        <v>1</v>
      </c>
      <c r="CZ960" s="2">
        <v>5696</v>
      </c>
      <c r="DA960" s="2">
        <v>217</v>
      </c>
      <c r="DB960" s="2">
        <v>2</v>
      </c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</row>
    <row r="961" spans="1:124" ht="13" x14ac:dyDescent="0.15">
      <c r="A961" s="5">
        <f>VLOOKUP(master!C961,hilfe_AGS!$A$1:$B$2178,2, FALSE)</f>
        <v>9376160</v>
      </c>
      <c r="B961" s="5">
        <v>9376160</v>
      </c>
      <c r="C961" s="3" t="s">
        <v>2479</v>
      </c>
      <c r="D961" s="3" t="s">
        <v>933</v>
      </c>
      <c r="E961" s="2">
        <v>14787</v>
      </c>
      <c r="F961" s="2">
        <v>582</v>
      </c>
      <c r="G961" s="2">
        <v>6</v>
      </c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>
        <v>18585</v>
      </c>
      <c r="AD961" s="2">
        <v>717</v>
      </c>
      <c r="AE961" s="2">
        <v>7</v>
      </c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>
        <v>14308</v>
      </c>
      <c r="BB961" s="2">
        <v>551</v>
      </c>
      <c r="BC961" s="2">
        <v>5</v>
      </c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>
        <v>11906</v>
      </c>
      <c r="BZ961" s="2">
        <v>455</v>
      </c>
      <c r="CA961" s="2">
        <v>5</v>
      </c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>
        <v>11120</v>
      </c>
      <c r="CX961" s="2">
        <v>417</v>
      </c>
      <c r="CY961" s="2">
        <v>4</v>
      </c>
      <c r="CZ961" s="2">
        <v>1685</v>
      </c>
      <c r="DA961" s="2">
        <v>63</v>
      </c>
      <c r="DB961" s="2">
        <v>1</v>
      </c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</row>
    <row r="962" spans="1:124" ht="13" x14ac:dyDescent="0.15">
      <c r="A962" s="5">
        <f>VLOOKUP(master!C962,hilfe_AGS!$A$1:$B$2178,2, FALSE)</f>
        <v>9376161</v>
      </c>
      <c r="B962" s="5">
        <v>9376161</v>
      </c>
      <c r="C962" s="3" t="s">
        <v>2480</v>
      </c>
      <c r="D962" s="3" t="s">
        <v>934</v>
      </c>
      <c r="E962" s="2">
        <v>175477</v>
      </c>
      <c r="F962" s="2">
        <v>6690</v>
      </c>
      <c r="G962" s="2">
        <v>14</v>
      </c>
      <c r="H962" s="2">
        <v>154872</v>
      </c>
      <c r="I962" s="2">
        <v>5905</v>
      </c>
      <c r="J962" s="2">
        <v>13</v>
      </c>
      <c r="K962" s="2">
        <v>16155</v>
      </c>
      <c r="L962" s="2">
        <v>616</v>
      </c>
      <c r="M962" s="2">
        <v>1</v>
      </c>
      <c r="N962" s="2">
        <v>4973</v>
      </c>
      <c r="O962" s="2">
        <v>190</v>
      </c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>
        <v>176405</v>
      </c>
      <c r="AD962" s="2">
        <v>6561</v>
      </c>
      <c r="AE962" s="2">
        <v>16</v>
      </c>
      <c r="AF962" s="2">
        <v>146186</v>
      </c>
      <c r="AG962" s="2">
        <v>5437</v>
      </c>
      <c r="AH962" s="2">
        <v>12</v>
      </c>
      <c r="AI962" s="2">
        <v>8011</v>
      </c>
      <c r="AJ962" s="2">
        <v>298</v>
      </c>
      <c r="AK962" s="2"/>
      <c r="AL962" s="2">
        <v>4474</v>
      </c>
      <c r="AM962" s="2">
        <v>166</v>
      </c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>
        <v>159484</v>
      </c>
      <c r="BB962" s="2">
        <v>5869</v>
      </c>
      <c r="BC962" s="2">
        <v>14</v>
      </c>
      <c r="BD962" s="2">
        <v>142383</v>
      </c>
      <c r="BE962" s="2">
        <v>5240</v>
      </c>
      <c r="BF962" s="2">
        <v>12</v>
      </c>
      <c r="BG962" s="2">
        <v>16665</v>
      </c>
      <c r="BH962" s="2">
        <v>613</v>
      </c>
      <c r="BI962" s="2">
        <v>1</v>
      </c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>
        <v>123737</v>
      </c>
      <c r="BZ962" s="2">
        <v>4552</v>
      </c>
      <c r="CA962" s="2">
        <v>11</v>
      </c>
      <c r="CB962" s="2">
        <v>97461</v>
      </c>
      <c r="CC962" s="2">
        <v>3585</v>
      </c>
      <c r="CD962" s="2">
        <v>9</v>
      </c>
      <c r="CE962" s="2">
        <v>22933</v>
      </c>
      <c r="CF962" s="2">
        <v>843</v>
      </c>
      <c r="CG962" s="2">
        <v>2</v>
      </c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>
        <v>130405</v>
      </c>
      <c r="CX962" s="2">
        <v>4776</v>
      </c>
      <c r="CY962" s="2">
        <v>12</v>
      </c>
      <c r="CZ962" s="2">
        <v>70470</v>
      </c>
      <c r="DA962" s="2">
        <v>2581</v>
      </c>
      <c r="DB962" s="2">
        <v>7</v>
      </c>
      <c r="DC962" s="2">
        <v>25465</v>
      </c>
      <c r="DD962" s="2">
        <v>933</v>
      </c>
      <c r="DE962" s="2">
        <v>2</v>
      </c>
      <c r="DF962" s="2">
        <v>3025</v>
      </c>
      <c r="DG962" s="2">
        <v>111</v>
      </c>
      <c r="DH962" s="2"/>
      <c r="DI962" s="2"/>
      <c r="DJ962" s="2"/>
      <c r="DK962" s="2"/>
      <c r="DL962" s="2">
        <v>29924</v>
      </c>
      <c r="DM962" s="2">
        <v>1096</v>
      </c>
      <c r="DN962" s="2">
        <v>3</v>
      </c>
      <c r="DO962" s="2"/>
      <c r="DP962" s="2"/>
      <c r="DQ962" s="2"/>
      <c r="DR962" s="2">
        <v>5210</v>
      </c>
      <c r="DS962" s="2">
        <v>191</v>
      </c>
      <c r="DT962" s="2"/>
    </row>
    <row r="963" spans="1:124" ht="13" x14ac:dyDescent="0.15">
      <c r="A963" s="5">
        <f>VLOOKUP(master!C963,hilfe_AGS!$A$1:$B$2178,2, FALSE)</f>
        <v>9376162</v>
      </c>
      <c r="B963" s="5">
        <v>9376162</v>
      </c>
      <c r="C963" s="3" t="s">
        <v>2481</v>
      </c>
      <c r="D963" s="3" t="s">
        <v>935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</row>
    <row r="964" spans="1:124" ht="13" x14ac:dyDescent="0.15">
      <c r="A964" s="5">
        <f>VLOOKUP(master!C964,hilfe_AGS!$A$1:$B$2178,2, FALSE)</f>
        <v>9376163</v>
      </c>
      <c r="B964" s="5">
        <v>9376163</v>
      </c>
      <c r="C964" s="3" t="s">
        <v>2482</v>
      </c>
      <c r="D964" s="3" t="s">
        <v>936</v>
      </c>
      <c r="E964" s="2">
        <v>18875</v>
      </c>
      <c r="F964" s="2">
        <v>999</v>
      </c>
      <c r="G964" s="2">
        <v>6</v>
      </c>
      <c r="H964" s="2">
        <v>8277</v>
      </c>
      <c r="I964" s="2">
        <v>438</v>
      </c>
      <c r="J964" s="2">
        <v>2</v>
      </c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>
        <v>21991</v>
      </c>
      <c r="AD964" s="2">
        <v>1150</v>
      </c>
      <c r="AE964" s="2">
        <v>6</v>
      </c>
      <c r="AF964" s="2">
        <v>7299</v>
      </c>
      <c r="AG964" s="2">
        <v>382</v>
      </c>
      <c r="AH964" s="2">
        <v>2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>
        <v>30051</v>
      </c>
      <c r="BB964" s="2">
        <v>1599</v>
      </c>
      <c r="BC964" s="2">
        <v>10</v>
      </c>
      <c r="BD964" s="2">
        <v>8023</v>
      </c>
      <c r="BE964" s="2">
        <v>427</v>
      </c>
      <c r="BF964" s="2">
        <v>2</v>
      </c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>
        <v>20117</v>
      </c>
      <c r="BZ964" s="2">
        <v>1076</v>
      </c>
      <c r="CA964" s="2">
        <v>7</v>
      </c>
      <c r="CB964" s="2">
        <v>4220</v>
      </c>
      <c r="CC964" s="2">
        <v>226</v>
      </c>
      <c r="CD964" s="2">
        <v>1</v>
      </c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>
        <v>18536</v>
      </c>
      <c r="CX964" s="2">
        <v>983</v>
      </c>
      <c r="CY964" s="2">
        <v>6</v>
      </c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</row>
    <row r="965" spans="1:124" ht="13" x14ac:dyDescent="0.15">
      <c r="A965" s="5">
        <f>VLOOKUP(master!C965,hilfe_AGS!$A$1:$B$2178,2, FALSE)</f>
        <v>9376164</v>
      </c>
      <c r="B965" s="5">
        <v>9376164</v>
      </c>
      <c r="C965" s="3" t="s">
        <v>2483</v>
      </c>
      <c r="D965" s="3" t="s">
        <v>937</v>
      </c>
      <c r="E965" s="2">
        <v>7094</v>
      </c>
      <c r="F965" s="2">
        <v>321</v>
      </c>
      <c r="G965" s="2">
        <v>4</v>
      </c>
      <c r="H965" s="2">
        <v>3754</v>
      </c>
      <c r="I965" s="2">
        <v>170</v>
      </c>
      <c r="J965" s="2">
        <v>2</v>
      </c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>
        <v>3987</v>
      </c>
      <c r="AG965" s="2">
        <v>182</v>
      </c>
      <c r="AH965" s="2">
        <v>2</v>
      </c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>
        <v>7554</v>
      </c>
      <c r="BZ965" s="2">
        <v>339</v>
      </c>
      <c r="CA965" s="2">
        <v>5</v>
      </c>
      <c r="CB965" s="2">
        <v>2931</v>
      </c>
      <c r="CC965" s="2">
        <v>131</v>
      </c>
      <c r="CD965" s="2">
        <v>2</v>
      </c>
      <c r="CE965" s="2"/>
      <c r="CF965" s="2"/>
      <c r="CG965" s="2"/>
      <c r="CH965" s="2"/>
      <c r="CI965" s="2"/>
      <c r="CJ965" s="2"/>
      <c r="CK965" s="2">
        <v>3596</v>
      </c>
      <c r="CL965" s="2">
        <v>161</v>
      </c>
      <c r="CM965" s="2">
        <v>2</v>
      </c>
      <c r="CN965" s="2"/>
      <c r="CO965" s="2"/>
      <c r="CP965" s="2"/>
      <c r="CQ965" s="2"/>
      <c r="CR965" s="2"/>
      <c r="CS965" s="2"/>
      <c r="CT965" s="2"/>
      <c r="CU965" s="2"/>
      <c r="CV965" s="2"/>
      <c r="CW965" s="2">
        <v>8294</v>
      </c>
      <c r="CX965" s="2">
        <v>365</v>
      </c>
      <c r="CY965" s="2">
        <v>5</v>
      </c>
      <c r="CZ965" s="2">
        <v>2647</v>
      </c>
      <c r="DA965" s="2">
        <v>117</v>
      </c>
      <c r="DB965" s="2">
        <v>2</v>
      </c>
      <c r="DC965" s="2"/>
      <c r="DD965" s="2"/>
      <c r="DE965" s="2"/>
      <c r="DF965" s="2"/>
      <c r="DG965" s="2"/>
      <c r="DH965" s="2"/>
      <c r="DI965" s="2">
        <v>4164</v>
      </c>
      <c r="DJ965" s="2">
        <v>183</v>
      </c>
      <c r="DK965" s="2">
        <v>3</v>
      </c>
      <c r="DL965" s="2"/>
      <c r="DM965" s="2"/>
      <c r="DN965" s="2"/>
      <c r="DO965" s="2"/>
      <c r="DP965" s="2"/>
      <c r="DQ965" s="2"/>
      <c r="DR965" s="2"/>
      <c r="DS965" s="2"/>
      <c r="DT965" s="2"/>
    </row>
    <row r="966" spans="1:124" ht="13" x14ac:dyDescent="0.15">
      <c r="A966" s="5">
        <f>VLOOKUP(master!C966,hilfe_AGS!$A$1:$B$2178,2, FALSE)</f>
        <v>9376167</v>
      </c>
      <c r="B966" s="5">
        <v>9376167</v>
      </c>
      <c r="C966" s="3" t="s">
        <v>938</v>
      </c>
      <c r="D966" s="3" t="s">
        <v>938</v>
      </c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</row>
    <row r="967" spans="1:124" ht="13" x14ac:dyDescent="0.15">
      <c r="A967" s="5">
        <f>VLOOKUP(master!C967,hilfe_AGS!$A$1:$B$2178,2, FALSE)</f>
        <v>9376168</v>
      </c>
      <c r="B967" s="5">
        <v>9376168</v>
      </c>
      <c r="C967" s="3" t="s">
        <v>2484</v>
      </c>
      <c r="D967" s="3" t="s">
        <v>939</v>
      </c>
      <c r="E967" s="2"/>
      <c r="F967" s="2"/>
      <c r="G967" s="2"/>
      <c r="H967" s="2">
        <v>7790</v>
      </c>
      <c r="I967" s="2">
        <v>373</v>
      </c>
      <c r="J967" s="2">
        <v>5</v>
      </c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>
        <v>13236</v>
      </c>
      <c r="AD967" s="2">
        <v>605</v>
      </c>
      <c r="AE967" s="2">
        <v>7</v>
      </c>
      <c r="AF967" s="2">
        <v>10208</v>
      </c>
      <c r="AG967" s="2">
        <v>467</v>
      </c>
      <c r="AH967" s="2">
        <v>5</v>
      </c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>
        <v>13270</v>
      </c>
      <c r="BB967" s="2">
        <v>602</v>
      </c>
      <c r="BC967" s="2">
        <v>7</v>
      </c>
      <c r="BD967" s="2">
        <v>11147</v>
      </c>
      <c r="BE967" s="2">
        <v>505</v>
      </c>
      <c r="BF967" s="2">
        <v>5</v>
      </c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>
        <v>12784</v>
      </c>
      <c r="BZ967" s="2">
        <v>560</v>
      </c>
      <c r="CA967" s="2">
        <v>6</v>
      </c>
      <c r="CB967" s="2">
        <v>10236</v>
      </c>
      <c r="CC967" s="2">
        <v>448</v>
      </c>
      <c r="CD967" s="2">
        <v>5</v>
      </c>
      <c r="CE967" s="2"/>
      <c r="CF967" s="2"/>
      <c r="CG967" s="2"/>
      <c r="CH967" s="2"/>
      <c r="CI967" s="2"/>
      <c r="CJ967" s="2"/>
      <c r="CK967" s="2">
        <v>3119</v>
      </c>
      <c r="CL967" s="2">
        <v>137</v>
      </c>
      <c r="CM967" s="2">
        <v>1</v>
      </c>
      <c r="CN967" s="2"/>
      <c r="CO967" s="2"/>
      <c r="CP967" s="2"/>
      <c r="CQ967" s="2"/>
      <c r="CR967" s="2"/>
      <c r="CS967" s="2"/>
      <c r="CT967" s="2"/>
      <c r="CU967" s="2"/>
      <c r="CV967" s="2"/>
      <c r="CW967" s="2">
        <v>12371</v>
      </c>
      <c r="CX967" s="2">
        <v>554</v>
      </c>
      <c r="CY967" s="2">
        <v>5</v>
      </c>
      <c r="CZ967" s="2">
        <v>10324</v>
      </c>
      <c r="DA967" s="2">
        <v>462</v>
      </c>
      <c r="DB967" s="2">
        <v>5</v>
      </c>
      <c r="DC967" s="2"/>
      <c r="DD967" s="2"/>
      <c r="DE967" s="2"/>
      <c r="DF967" s="2"/>
      <c r="DG967" s="2"/>
      <c r="DH967" s="2"/>
      <c r="DI967" s="2">
        <v>4539</v>
      </c>
      <c r="DJ967" s="2">
        <v>203</v>
      </c>
      <c r="DK967" s="2">
        <v>2</v>
      </c>
      <c r="DL967" s="2"/>
      <c r="DM967" s="2"/>
      <c r="DN967" s="2"/>
      <c r="DO967" s="2"/>
      <c r="DP967" s="2"/>
      <c r="DQ967" s="2"/>
      <c r="DR967" s="2"/>
      <c r="DS967" s="2"/>
      <c r="DT967" s="2"/>
    </row>
    <row r="968" spans="1:124" ht="13" x14ac:dyDescent="0.15">
      <c r="A968" s="5">
        <f>VLOOKUP(master!C968,hilfe_AGS!$A$1:$B$2178,2, FALSE)</f>
        <v>9376169</v>
      </c>
      <c r="B968" s="5">
        <v>9376169</v>
      </c>
      <c r="C968" s="3" t="s">
        <v>940</v>
      </c>
      <c r="D968" s="3" t="s">
        <v>940</v>
      </c>
      <c r="E968" s="2">
        <v>10677</v>
      </c>
      <c r="F968" s="2">
        <v>485</v>
      </c>
      <c r="G968" s="2">
        <v>6</v>
      </c>
      <c r="H968" s="2">
        <v>4654</v>
      </c>
      <c r="I968" s="2">
        <v>212</v>
      </c>
      <c r="J968" s="2">
        <v>3</v>
      </c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>
        <v>8808</v>
      </c>
      <c r="AD968" s="2">
        <v>395</v>
      </c>
      <c r="AE968" s="2">
        <v>5</v>
      </c>
      <c r="AF968" s="2">
        <v>3561</v>
      </c>
      <c r="AG968" s="2">
        <v>160</v>
      </c>
      <c r="AH968" s="2">
        <v>2</v>
      </c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>
        <v>9347</v>
      </c>
      <c r="BB968" s="2">
        <v>416</v>
      </c>
      <c r="BC968" s="2">
        <v>5</v>
      </c>
      <c r="BD968" s="2">
        <v>3885</v>
      </c>
      <c r="BE968" s="2">
        <v>173</v>
      </c>
      <c r="BF968" s="2">
        <v>2</v>
      </c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>
        <v>9582</v>
      </c>
      <c r="BZ968" s="2">
        <v>432</v>
      </c>
      <c r="CA968" s="2">
        <v>6</v>
      </c>
      <c r="CB968" s="2">
        <v>3271</v>
      </c>
      <c r="CC968" s="2">
        <v>148</v>
      </c>
      <c r="CD968" s="2">
        <v>2</v>
      </c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>
        <v>9578</v>
      </c>
      <c r="CX968" s="2">
        <v>433</v>
      </c>
      <c r="CY968" s="2">
        <v>6</v>
      </c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</row>
    <row r="969" spans="1:124" ht="13" x14ac:dyDescent="0.15">
      <c r="A969" s="5">
        <f>VLOOKUP(master!C969,hilfe_AGS!$A$1:$B$2178,2, FALSE)</f>
        <v>9376170</v>
      </c>
      <c r="B969" s="5">
        <v>9376170</v>
      </c>
      <c r="C969" s="3" t="s">
        <v>2485</v>
      </c>
      <c r="D969" s="3" t="s">
        <v>941</v>
      </c>
      <c r="E969" s="2">
        <v>31094</v>
      </c>
      <c r="F969" s="2">
        <v>1663</v>
      </c>
      <c r="G969" s="2">
        <v>8</v>
      </c>
      <c r="H969" s="2">
        <v>41236</v>
      </c>
      <c r="I969" s="2">
        <v>2205</v>
      </c>
      <c r="J969" s="2">
        <v>10</v>
      </c>
      <c r="K969" s="2">
        <v>6774</v>
      </c>
      <c r="L969" s="2">
        <v>362</v>
      </c>
      <c r="M969" s="2">
        <v>1</v>
      </c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>
        <v>45282</v>
      </c>
      <c r="AD969" s="2">
        <v>2421</v>
      </c>
      <c r="AE969" s="2">
        <v>11</v>
      </c>
      <c r="AF969" s="2">
        <v>33792</v>
      </c>
      <c r="AG969" s="2">
        <v>1806</v>
      </c>
      <c r="AH969" s="2">
        <v>8</v>
      </c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>
        <v>39847</v>
      </c>
      <c r="BB969" s="2">
        <v>2150</v>
      </c>
      <c r="BC969" s="2">
        <v>10</v>
      </c>
      <c r="BD969" s="2">
        <v>36793</v>
      </c>
      <c r="BE969" s="2">
        <v>1985</v>
      </c>
      <c r="BF969" s="2">
        <v>10</v>
      </c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>
        <v>39400</v>
      </c>
      <c r="BZ969" s="2">
        <v>2096</v>
      </c>
      <c r="CA969" s="2">
        <v>11</v>
      </c>
      <c r="CB969" s="2">
        <v>30365</v>
      </c>
      <c r="CC969" s="2">
        <v>1616</v>
      </c>
      <c r="CD969" s="2">
        <v>8</v>
      </c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>
        <v>36963</v>
      </c>
      <c r="CX969" s="2">
        <v>1958</v>
      </c>
      <c r="CY969" s="2">
        <v>10</v>
      </c>
      <c r="CZ969" s="2">
        <v>23530</v>
      </c>
      <c r="DA969" s="2">
        <v>1247</v>
      </c>
      <c r="DB969" s="2">
        <v>6</v>
      </c>
      <c r="DC969" s="2">
        <v>9331</v>
      </c>
      <c r="DD969" s="2">
        <v>494</v>
      </c>
      <c r="DE969" s="2">
        <v>2</v>
      </c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</row>
    <row r="970" spans="1:124" ht="13" x14ac:dyDescent="0.15">
      <c r="A970" s="5">
        <f>VLOOKUP(master!C970,hilfe_AGS!$A$1:$B$2178,2, FALSE)</f>
        <v>9376171</v>
      </c>
      <c r="B970" s="5">
        <v>9376171</v>
      </c>
      <c r="C970" s="3" t="s">
        <v>942</v>
      </c>
      <c r="D970" s="3" t="s">
        <v>942</v>
      </c>
      <c r="E970" s="2">
        <v>16598</v>
      </c>
      <c r="F970" s="2">
        <v>753</v>
      </c>
      <c r="G970" s="2">
        <v>8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>
        <v>15507</v>
      </c>
      <c r="AD970" s="2">
        <v>731</v>
      </c>
      <c r="AE970" s="2">
        <v>8</v>
      </c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>
        <v>14003</v>
      </c>
      <c r="BB970" s="2">
        <v>637</v>
      </c>
      <c r="BC970" s="2">
        <v>7</v>
      </c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>
        <v>14553</v>
      </c>
      <c r="BZ970" s="2">
        <v>674</v>
      </c>
      <c r="CA970" s="2">
        <v>8</v>
      </c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>
        <v>13355</v>
      </c>
      <c r="CX970" s="2">
        <v>607</v>
      </c>
      <c r="CY970" s="2">
        <v>7</v>
      </c>
      <c r="CZ970" s="2">
        <v>3830</v>
      </c>
      <c r="DA970" s="2">
        <v>174</v>
      </c>
      <c r="DB970" s="2">
        <v>2</v>
      </c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</row>
    <row r="971" spans="1:124" ht="13" x14ac:dyDescent="0.15">
      <c r="A971" s="5">
        <f>VLOOKUP(master!C971,hilfe_AGS!$A$1:$B$2178,2, FALSE)</f>
        <v>9376172</v>
      </c>
      <c r="B971" s="5">
        <v>9376172</v>
      </c>
      <c r="C971" s="3" t="s">
        <v>943</v>
      </c>
      <c r="D971" s="3" t="s">
        <v>943</v>
      </c>
      <c r="E971" s="2">
        <v>2466</v>
      </c>
      <c r="F971" s="2">
        <v>158</v>
      </c>
      <c r="G971" s="2">
        <v>2</v>
      </c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>
        <v>2522</v>
      </c>
      <c r="AD971" s="2">
        <v>164</v>
      </c>
      <c r="AE971" s="2">
        <v>2</v>
      </c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>
        <v>1625</v>
      </c>
      <c r="BZ971" s="2">
        <v>104</v>
      </c>
      <c r="CA971" s="2">
        <v>1</v>
      </c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>
        <v>1458</v>
      </c>
      <c r="CX971" s="2">
        <v>95</v>
      </c>
      <c r="CY971" s="2">
        <v>1</v>
      </c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</row>
    <row r="972" spans="1:124" ht="13" x14ac:dyDescent="0.15">
      <c r="A972" s="5">
        <f>VLOOKUP(master!C972,hilfe_AGS!$A$1:$B$2178,2, FALSE)</f>
        <v>9376173</v>
      </c>
      <c r="B972" s="5">
        <v>9376173</v>
      </c>
      <c r="C972" s="3" t="s">
        <v>944</v>
      </c>
      <c r="D972" s="3" t="s">
        <v>944</v>
      </c>
      <c r="E972" s="2">
        <v>4193</v>
      </c>
      <c r="F972" s="2">
        <v>252</v>
      </c>
      <c r="G972" s="2">
        <v>4</v>
      </c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>
        <v>4221</v>
      </c>
      <c r="AD972" s="2">
        <v>291</v>
      </c>
      <c r="AE972" s="2">
        <v>6</v>
      </c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>
        <v>2899</v>
      </c>
      <c r="BB972" s="2">
        <v>219</v>
      </c>
      <c r="BC972" s="2">
        <v>4</v>
      </c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>
        <v>3273</v>
      </c>
      <c r="BZ972" s="2">
        <v>225</v>
      </c>
      <c r="CA972" s="2">
        <v>3</v>
      </c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>
        <v>3720</v>
      </c>
      <c r="CX972" s="2">
        <v>247</v>
      </c>
      <c r="CY972" s="2">
        <v>3</v>
      </c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</row>
    <row r="973" spans="1:124" ht="13" x14ac:dyDescent="0.15">
      <c r="A973" s="5">
        <f>VLOOKUP(master!C973,hilfe_AGS!$A$1:$B$2178,2, FALSE)</f>
        <v>9376175</v>
      </c>
      <c r="B973" s="5">
        <v>9376175</v>
      </c>
      <c r="C973" s="3" t="s">
        <v>945</v>
      </c>
      <c r="D973" s="3" t="s">
        <v>945</v>
      </c>
      <c r="E973" s="2">
        <v>8217</v>
      </c>
      <c r="F973" s="2">
        <v>556</v>
      </c>
      <c r="G973" s="2">
        <v>4</v>
      </c>
      <c r="H973" s="2">
        <v>9255</v>
      </c>
      <c r="I973" s="2">
        <v>627</v>
      </c>
      <c r="J973" s="2">
        <v>4</v>
      </c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>
        <v>10148</v>
      </c>
      <c r="AD973" s="2">
        <v>683</v>
      </c>
      <c r="AE973" s="2">
        <v>5</v>
      </c>
      <c r="AF973" s="2">
        <v>10564</v>
      </c>
      <c r="AG973" s="2">
        <v>711</v>
      </c>
      <c r="AH973" s="2">
        <v>5</v>
      </c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>
        <v>13050</v>
      </c>
      <c r="BB973" s="2">
        <v>698</v>
      </c>
      <c r="BC973" s="2">
        <v>6</v>
      </c>
      <c r="BD973" s="2">
        <v>11511</v>
      </c>
      <c r="BE973" s="2">
        <v>616</v>
      </c>
      <c r="BF973" s="2">
        <v>5</v>
      </c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>
        <v>17287</v>
      </c>
      <c r="BZ973" s="2">
        <v>930</v>
      </c>
      <c r="CA973" s="2">
        <v>8</v>
      </c>
      <c r="CB973" s="2">
        <v>12709</v>
      </c>
      <c r="CC973" s="2">
        <v>684</v>
      </c>
      <c r="CD973" s="2">
        <v>6</v>
      </c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>
        <v>17169</v>
      </c>
      <c r="CX973" s="2">
        <v>918</v>
      </c>
      <c r="CY973" s="2">
        <v>7</v>
      </c>
      <c r="CZ973" s="2">
        <v>7799</v>
      </c>
      <c r="DA973" s="2">
        <v>417</v>
      </c>
      <c r="DB973" s="2">
        <v>3</v>
      </c>
      <c r="DC973" s="2">
        <v>4582</v>
      </c>
      <c r="DD973" s="2">
        <v>245</v>
      </c>
      <c r="DE973" s="2">
        <v>2</v>
      </c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</row>
    <row r="974" spans="1:124" ht="13" x14ac:dyDescent="0.15">
      <c r="A974" s="5">
        <f>VLOOKUP(master!C974,hilfe_AGS!$A$1:$B$2178,2, FALSE)</f>
        <v>9372174</v>
      </c>
      <c r="B974" s="5">
        <v>9376176</v>
      </c>
      <c r="C974" s="3" t="s">
        <v>813</v>
      </c>
      <c r="D974" s="3" t="s">
        <v>813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</row>
    <row r="975" spans="1:124" ht="13" x14ac:dyDescent="0.15">
      <c r="A975" s="5">
        <f>VLOOKUP(master!C975,hilfe_AGS!$A$1:$B$2178,2, FALSE)</f>
        <v>9376178</v>
      </c>
      <c r="B975" s="5">
        <v>9376178</v>
      </c>
      <c r="C975" s="3" t="s">
        <v>2486</v>
      </c>
      <c r="D975" s="3" t="s">
        <v>946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</row>
    <row r="976" spans="1:124" ht="13" x14ac:dyDescent="0.15">
      <c r="A976" s="5">
        <f>VLOOKUP(master!C976,hilfe_AGS!$A$1:$B$2178,2, FALSE)</f>
        <v>9172444</v>
      </c>
      <c r="B976" s="5">
        <v>9375444</v>
      </c>
      <c r="C976" s="3" t="s">
        <v>2171</v>
      </c>
      <c r="D976" s="3" t="s">
        <v>42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</row>
    <row r="977" spans="1:124" ht="13" x14ac:dyDescent="0.15">
      <c r="A977" s="5">
        <f>VLOOKUP(master!C977,hilfe_AGS!$A$1:$B$2178,2, FALSE)</f>
        <v>9377112</v>
      </c>
      <c r="B977" s="5">
        <v>9377112</v>
      </c>
      <c r="C977" s="3" t="s">
        <v>2487</v>
      </c>
      <c r="D977" s="3" t="s">
        <v>947</v>
      </c>
      <c r="E977" s="2">
        <v>11434</v>
      </c>
      <c r="F977" s="2">
        <v>767</v>
      </c>
      <c r="G977" s="2">
        <v>5</v>
      </c>
      <c r="H977" s="2">
        <v>6392</v>
      </c>
      <c r="I977" s="2">
        <v>429</v>
      </c>
      <c r="J977" s="2">
        <v>3</v>
      </c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>
        <v>10249</v>
      </c>
      <c r="AD977" s="2">
        <v>682</v>
      </c>
      <c r="AE977" s="2">
        <v>5</v>
      </c>
      <c r="AF977" s="2">
        <v>3469</v>
      </c>
      <c r="AG977" s="2">
        <v>231</v>
      </c>
      <c r="AH977" s="2">
        <v>2</v>
      </c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>
        <v>9378</v>
      </c>
      <c r="BB977" s="2">
        <v>609</v>
      </c>
      <c r="BC977" s="2">
        <v>5</v>
      </c>
      <c r="BD977" s="2">
        <v>5148</v>
      </c>
      <c r="BE977" s="2">
        <v>334</v>
      </c>
      <c r="BF977" s="2">
        <v>2</v>
      </c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>
        <v>9057</v>
      </c>
      <c r="BZ977" s="2">
        <v>585</v>
      </c>
      <c r="CA977" s="2">
        <v>5</v>
      </c>
      <c r="CB977" s="2">
        <v>5691</v>
      </c>
      <c r="CC977" s="2">
        <v>368</v>
      </c>
      <c r="CD977" s="2">
        <v>3</v>
      </c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>
        <v>10068</v>
      </c>
      <c r="CX977" s="2">
        <v>648</v>
      </c>
      <c r="CY977" s="2">
        <v>5</v>
      </c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</row>
    <row r="978" spans="1:124" ht="13" x14ac:dyDescent="0.15">
      <c r="A978" s="5">
        <f>VLOOKUP(master!C978,hilfe_AGS!$A$1:$B$2178,2, FALSE)</f>
        <v>9377113</v>
      </c>
      <c r="B978" s="5">
        <v>9377113</v>
      </c>
      <c r="C978" s="3" t="s">
        <v>948</v>
      </c>
      <c r="D978" s="3" t="s">
        <v>948</v>
      </c>
      <c r="E978" s="2">
        <v>10419</v>
      </c>
      <c r="F978" s="2">
        <v>473</v>
      </c>
      <c r="G978" s="2">
        <v>7</v>
      </c>
      <c r="H978" s="2">
        <v>4366</v>
      </c>
      <c r="I978" s="2">
        <v>198</v>
      </c>
      <c r="J978" s="2">
        <v>3</v>
      </c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>
        <v>6334</v>
      </c>
      <c r="AD978" s="2">
        <v>279</v>
      </c>
      <c r="AE978" s="2">
        <v>4</v>
      </c>
      <c r="AF978" s="2">
        <v>5630</v>
      </c>
      <c r="AG978" s="2">
        <v>248</v>
      </c>
      <c r="AH978" s="2">
        <v>4</v>
      </c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>
        <v>9645</v>
      </c>
      <c r="BB978" s="2">
        <v>436</v>
      </c>
      <c r="BC978" s="2">
        <v>7</v>
      </c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>
        <v>9825</v>
      </c>
      <c r="BZ978" s="2">
        <v>444</v>
      </c>
      <c r="CA978" s="2">
        <v>8</v>
      </c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>
        <v>9343</v>
      </c>
      <c r="CX978" s="2">
        <v>414</v>
      </c>
      <c r="CY978" s="2">
        <v>7</v>
      </c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</row>
    <row r="979" spans="1:124" ht="13" x14ac:dyDescent="0.15">
      <c r="A979" s="5">
        <f>VLOOKUP(master!C979,hilfe_AGS!$A$1:$B$2178,2, FALSE)</f>
        <v>9377115</v>
      </c>
      <c r="B979" s="5">
        <v>9377115</v>
      </c>
      <c r="C979" s="3" t="s">
        <v>949</v>
      </c>
      <c r="D979" s="3" t="s">
        <v>949</v>
      </c>
      <c r="E979" s="2">
        <v>15945</v>
      </c>
      <c r="F979" s="2">
        <v>711</v>
      </c>
      <c r="G979" s="2">
        <v>9</v>
      </c>
      <c r="H979" s="2">
        <v>5862</v>
      </c>
      <c r="I979" s="2">
        <v>262</v>
      </c>
      <c r="J979" s="2">
        <v>3</v>
      </c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>
        <v>15053</v>
      </c>
      <c r="AD979" s="2">
        <v>687</v>
      </c>
      <c r="AE979" s="2">
        <v>9</v>
      </c>
      <c r="AF979" s="2">
        <v>4795</v>
      </c>
      <c r="AG979" s="2">
        <v>219</v>
      </c>
      <c r="AH979" s="2">
        <v>3</v>
      </c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>
        <v>12411</v>
      </c>
      <c r="BB979" s="2">
        <v>571</v>
      </c>
      <c r="BC979" s="2">
        <v>9</v>
      </c>
      <c r="BD979" s="2">
        <v>5287</v>
      </c>
      <c r="BE979" s="2">
        <v>243</v>
      </c>
      <c r="BF979" s="2">
        <v>3</v>
      </c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>
        <v>10511</v>
      </c>
      <c r="BZ979" s="2">
        <v>476</v>
      </c>
      <c r="CA979" s="2">
        <v>6</v>
      </c>
      <c r="CB979" s="2">
        <v>5775</v>
      </c>
      <c r="CC979" s="2">
        <v>261</v>
      </c>
      <c r="CD979" s="2">
        <v>4</v>
      </c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>
        <v>12413</v>
      </c>
      <c r="CX979" s="2">
        <v>561</v>
      </c>
      <c r="CY979" s="2">
        <v>8</v>
      </c>
      <c r="CZ979" s="2">
        <v>5066</v>
      </c>
      <c r="DA979" s="2">
        <v>229</v>
      </c>
      <c r="DB979" s="2">
        <v>3</v>
      </c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</row>
    <row r="980" spans="1:124" ht="13" x14ac:dyDescent="0.15">
      <c r="A980" s="5">
        <f>VLOOKUP(master!C980,hilfe_AGS!$A$1:$B$2178,2, FALSE)</f>
        <v>9377116</v>
      </c>
      <c r="B980" s="5">
        <v>9377116</v>
      </c>
      <c r="C980" s="3" t="s">
        <v>2488</v>
      </c>
      <c r="D980" s="3" t="s">
        <v>950</v>
      </c>
      <c r="E980" s="2">
        <v>19530</v>
      </c>
      <c r="F980" s="2">
        <v>1025</v>
      </c>
      <c r="G980" s="2">
        <v>7</v>
      </c>
      <c r="H980" s="2">
        <v>18694</v>
      </c>
      <c r="I980" s="2">
        <v>981</v>
      </c>
      <c r="J980" s="2">
        <v>6</v>
      </c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>
        <v>23798</v>
      </c>
      <c r="AD980" s="2">
        <v>1267</v>
      </c>
      <c r="AE980" s="2">
        <v>9</v>
      </c>
      <c r="AF980" s="2">
        <v>14825</v>
      </c>
      <c r="AG980" s="2">
        <v>789</v>
      </c>
      <c r="AH980" s="2">
        <v>6</v>
      </c>
      <c r="AI980" s="2">
        <v>1584</v>
      </c>
      <c r="AJ980" s="2">
        <v>84</v>
      </c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>
        <v>23569</v>
      </c>
      <c r="BB980" s="2">
        <v>1231</v>
      </c>
      <c r="BC980" s="2">
        <v>9</v>
      </c>
      <c r="BD980" s="2">
        <v>16137</v>
      </c>
      <c r="BE980" s="2">
        <v>843</v>
      </c>
      <c r="BF980" s="2">
        <v>6</v>
      </c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>
        <v>17789</v>
      </c>
      <c r="BZ980" s="2">
        <v>942</v>
      </c>
      <c r="CA980" s="2">
        <v>7</v>
      </c>
      <c r="CB980" s="2">
        <v>13887</v>
      </c>
      <c r="CC980" s="2">
        <v>736</v>
      </c>
      <c r="CD980" s="2">
        <v>6</v>
      </c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>
        <v>16838</v>
      </c>
      <c r="CX980" s="2">
        <v>885</v>
      </c>
      <c r="CY980" s="2">
        <v>6</v>
      </c>
      <c r="CZ980" s="2">
        <v>11028</v>
      </c>
      <c r="DA980" s="2">
        <v>580</v>
      </c>
      <c r="DB980" s="2">
        <v>4</v>
      </c>
      <c r="DC980" s="2">
        <v>4157</v>
      </c>
      <c r="DD980" s="2">
        <v>219</v>
      </c>
      <c r="DE980" s="2">
        <v>2</v>
      </c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</row>
    <row r="981" spans="1:124" ht="13" x14ac:dyDescent="0.15">
      <c r="A981" s="5">
        <f>VLOOKUP(master!C981,hilfe_AGS!$A$1:$B$2178,2, FALSE)</f>
        <v>9377117</v>
      </c>
      <c r="B981" s="5">
        <v>9377117</v>
      </c>
      <c r="C981" s="3" t="s">
        <v>2489</v>
      </c>
      <c r="D981" s="3" t="s">
        <v>951</v>
      </c>
      <c r="E981" s="2">
        <v>5410</v>
      </c>
      <c r="F981" s="2">
        <v>362</v>
      </c>
      <c r="G981" s="2">
        <v>5</v>
      </c>
      <c r="H981" s="2">
        <v>2174</v>
      </c>
      <c r="I981" s="2">
        <v>145</v>
      </c>
      <c r="J981" s="2">
        <v>2</v>
      </c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>
        <v>6690</v>
      </c>
      <c r="AD981" s="2">
        <v>440</v>
      </c>
      <c r="AE981" s="2">
        <v>6</v>
      </c>
      <c r="AF981" s="2">
        <v>2032</v>
      </c>
      <c r="AG981" s="2">
        <v>133</v>
      </c>
      <c r="AH981" s="2">
        <v>2</v>
      </c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>
        <v>4667</v>
      </c>
      <c r="BB981" s="2">
        <v>518</v>
      </c>
      <c r="BC981" s="2">
        <v>8</v>
      </c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>
        <v>6025</v>
      </c>
      <c r="BZ981" s="2">
        <v>393</v>
      </c>
      <c r="CA981" s="2">
        <v>5</v>
      </c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>
        <v>6797</v>
      </c>
      <c r="CX981" s="2">
        <v>439</v>
      </c>
      <c r="CY981" s="2">
        <v>6</v>
      </c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</row>
    <row r="982" spans="1:124" ht="13" x14ac:dyDescent="0.15">
      <c r="A982" s="5">
        <f>VLOOKUP(master!C982,hilfe_AGS!$A$1:$B$2178,2, FALSE)</f>
        <v>9377118</v>
      </c>
      <c r="B982" s="5">
        <v>9377118</v>
      </c>
      <c r="C982" s="3" t="s">
        <v>952</v>
      </c>
      <c r="D982" s="3" t="s">
        <v>952</v>
      </c>
      <c r="E982" s="2">
        <v>9453</v>
      </c>
      <c r="F982" s="2">
        <v>420</v>
      </c>
      <c r="G982" s="2">
        <v>6</v>
      </c>
      <c r="H982" s="2">
        <v>4168</v>
      </c>
      <c r="I982" s="2">
        <v>185</v>
      </c>
      <c r="J982" s="2">
        <v>2</v>
      </c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>
        <v>8806</v>
      </c>
      <c r="AD982" s="2">
        <v>395</v>
      </c>
      <c r="AE982" s="2">
        <v>6</v>
      </c>
      <c r="AF982" s="2">
        <v>3311</v>
      </c>
      <c r="AG982" s="2">
        <v>149</v>
      </c>
      <c r="AH982" s="2">
        <v>2</v>
      </c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>
        <v>8349</v>
      </c>
      <c r="BB982" s="2">
        <v>373</v>
      </c>
      <c r="BC982" s="2">
        <v>6</v>
      </c>
      <c r="BD982" s="2">
        <v>1951</v>
      </c>
      <c r="BE982" s="2">
        <v>87</v>
      </c>
      <c r="BF982" s="2">
        <v>1</v>
      </c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>
        <v>8015</v>
      </c>
      <c r="BZ982" s="2">
        <v>358</v>
      </c>
      <c r="CA982" s="2">
        <v>5</v>
      </c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>
        <v>7434</v>
      </c>
      <c r="CX982" s="2">
        <v>332</v>
      </c>
      <c r="CY982" s="2">
        <v>5</v>
      </c>
      <c r="CZ982" s="2">
        <v>2659</v>
      </c>
      <c r="DA982" s="2">
        <v>119</v>
      </c>
      <c r="DB982" s="2">
        <v>2</v>
      </c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</row>
    <row r="983" spans="1:124" ht="13" x14ac:dyDescent="0.15">
      <c r="A983" s="5">
        <f>VLOOKUP(master!C983,hilfe_AGS!$A$1:$B$2178,2, FALSE)</f>
        <v>9377119</v>
      </c>
      <c r="B983" s="5">
        <v>9377119</v>
      </c>
      <c r="C983" s="3" t="s">
        <v>2490</v>
      </c>
      <c r="D983" s="3" t="s">
        <v>953</v>
      </c>
      <c r="E983" s="2">
        <v>8408</v>
      </c>
      <c r="F983" s="2">
        <v>369</v>
      </c>
      <c r="G983" s="2">
        <v>4</v>
      </c>
      <c r="H983" s="2">
        <v>12563</v>
      </c>
      <c r="I983" s="2">
        <v>552</v>
      </c>
      <c r="J983" s="2">
        <v>6</v>
      </c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>
        <v>9794</v>
      </c>
      <c r="AD983" s="2">
        <v>427</v>
      </c>
      <c r="AE983" s="2">
        <v>5</v>
      </c>
      <c r="AF983" s="2">
        <v>11656</v>
      </c>
      <c r="AG983" s="2">
        <v>509</v>
      </c>
      <c r="AH983" s="2">
        <v>5</v>
      </c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>
        <v>10510</v>
      </c>
      <c r="BB983" s="2">
        <v>461</v>
      </c>
      <c r="BC983" s="2">
        <v>5</v>
      </c>
      <c r="BD983" s="2">
        <v>9209</v>
      </c>
      <c r="BE983" s="2">
        <v>403</v>
      </c>
      <c r="BF983" s="2">
        <v>5</v>
      </c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>
        <v>11069</v>
      </c>
      <c r="BZ983" s="2">
        <v>514</v>
      </c>
      <c r="CA983" s="2">
        <v>6</v>
      </c>
      <c r="CB983" s="2">
        <v>6976</v>
      </c>
      <c r="CC983" s="2">
        <v>324</v>
      </c>
      <c r="CD983" s="2">
        <v>4</v>
      </c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>
        <v>11395</v>
      </c>
      <c r="CX983" s="2">
        <v>503</v>
      </c>
      <c r="CY983" s="2">
        <v>6</v>
      </c>
      <c r="CZ983" s="2">
        <v>6668</v>
      </c>
      <c r="DA983" s="2">
        <v>295</v>
      </c>
      <c r="DB983" s="2">
        <v>4</v>
      </c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</row>
    <row r="984" spans="1:124" ht="13" x14ac:dyDescent="0.15">
      <c r="A984" s="5">
        <f>VLOOKUP(master!C984,hilfe_AGS!$A$1:$B$2178,2, FALSE)</f>
        <v>9377127</v>
      </c>
      <c r="B984" s="5">
        <v>9377127</v>
      </c>
      <c r="C984" s="3" t="s">
        <v>954</v>
      </c>
      <c r="D984" s="3" t="s">
        <v>954</v>
      </c>
      <c r="E984" s="2">
        <v>11251</v>
      </c>
      <c r="F984" s="2">
        <v>517</v>
      </c>
      <c r="G984" s="2">
        <v>5</v>
      </c>
      <c r="H984" s="2">
        <v>12442</v>
      </c>
      <c r="I984" s="2">
        <v>571</v>
      </c>
      <c r="J984" s="2">
        <v>6</v>
      </c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>
        <v>11579</v>
      </c>
      <c r="AD984" s="2">
        <v>513</v>
      </c>
      <c r="AE984" s="2">
        <v>6</v>
      </c>
      <c r="AF984" s="2">
        <v>8862</v>
      </c>
      <c r="AG984" s="2">
        <v>393</v>
      </c>
      <c r="AH984" s="2">
        <v>4</v>
      </c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>
        <v>11653</v>
      </c>
      <c r="BB984" s="2">
        <v>518</v>
      </c>
      <c r="BC984" s="2">
        <v>6</v>
      </c>
      <c r="BD984" s="2">
        <v>8757</v>
      </c>
      <c r="BE984" s="2">
        <v>389</v>
      </c>
      <c r="BF984" s="2">
        <v>4</v>
      </c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>
        <v>13785</v>
      </c>
      <c r="BZ984" s="2">
        <v>620</v>
      </c>
      <c r="CA984" s="2">
        <v>6</v>
      </c>
      <c r="CB984" s="2">
        <v>6288</v>
      </c>
      <c r="CC984" s="2">
        <v>283</v>
      </c>
      <c r="CD984" s="2">
        <v>3</v>
      </c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>
        <v>9540</v>
      </c>
      <c r="CX984" s="2">
        <v>431</v>
      </c>
      <c r="CY984" s="2">
        <v>5</v>
      </c>
      <c r="CZ984" s="2">
        <v>4268</v>
      </c>
      <c r="DA984" s="2">
        <v>193</v>
      </c>
      <c r="DB984" s="2">
        <v>2</v>
      </c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</row>
    <row r="985" spans="1:124" ht="13" x14ac:dyDescent="0.15">
      <c r="A985" s="5">
        <f>VLOOKUP(master!C985,hilfe_AGS!$A$1:$B$2178,2, FALSE)</f>
        <v>9171121</v>
      </c>
      <c r="B985" s="5">
        <v>9377128</v>
      </c>
      <c r="C985" s="3" t="s">
        <v>12</v>
      </c>
      <c r="D985" s="3" t="s">
        <v>12</v>
      </c>
      <c r="E985" s="2">
        <v>10051</v>
      </c>
      <c r="F985" s="2">
        <v>456</v>
      </c>
      <c r="G985" s="2">
        <v>7</v>
      </c>
      <c r="H985" s="2">
        <v>1872</v>
      </c>
      <c r="I985" s="2">
        <v>85</v>
      </c>
      <c r="J985" s="2">
        <v>1</v>
      </c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>
        <v>10501</v>
      </c>
      <c r="AD985" s="2">
        <v>477</v>
      </c>
      <c r="AE985" s="2">
        <v>8</v>
      </c>
      <c r="AF985" s="2">
        <v>1621</v>
      </c>
      <c r="AG985" s="2">
        <v>74</v>
      </c>
      <c r="AH985" s="2">
        <v>1</v>
      </c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>
        <v>11669</v>
      </c>
      <c r="BB985" s="2">
        <v>518</v>
      </c>
      <c r="BC985" s="2">
        <v>8</v>
      </c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>
        <v>12778</v>
      </c>
      <c r="BZ985" s="2">
        <v>564</v>
      </c>
      <c r="CA985" s="2">
        <v>8</v>
      </c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>
        <v>11997</v>
      </c>
      <c r="CX985" s="2">
        <v>525</v>
      </c>
      <c r="CY985" s="2">
        <v>7</v>
      </c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</row>
    <row r="986" spans="1:124" ht="13" x14ac:dyDescent="0.15">
      <c r="A986" s="5">
        <f>VLOOKUP(master!C986,hilfe_AGS!$A$1:$B$2178,2, FALSE)</f>
        <v>9377129</v>
      </c>
      <c r="B986" s="5">
        <v>9377129</v>
      </c>
      <c r="C986" s="3" t="s">
        <v>2491</v>
      </c>
      <c r="D986" s="3" t="s">
        <v>955</v>
      </c>
      <c r="E986" s="2">
        <v>18796</v>
      </c>
      <c r="F986" s="2">
        <v>995</v>
      </c>
      <c r="G986" s="2">
        <v>7</v>
      </c>
      <c r="H986" s="2">
        <v>9204</v>
      </c>
      <c r="I986" s="2">
        <v>487</v>
      </c>
      <c r="J986" s="2">
        <v>3</v>
      </c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>
        <v>20662</v>
      </c>
      <c r="AD986" s="2">
        <v>1098</v>
      </c>
      <c r="AE986" s="2">
        <v>8</v>
      </c>
      <c r="AF986" s="2">
        <v>5757</v>
      </c>
      <c r="AG986" s="2">
        <v>306</v>
      </c>
      <c r="AH986" s="2">
        <v>2</v>
      </c>
      <c r="AI986" s="2">
        <v>2423</v>
      </c>
      <c r="AJ986" s="2">
        <v>129</v>
      </c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>
        <v>16541</v>
      </c>
      <c r="BB986" s="2">
        <v>878</v>
      </c>
      <c r="BC986" s="2">
        <v>7</v>
      </c>
      <c r="BD986" s="2">
        <v>5693</v>
      </c>
      <c r="BE986" s="2">
        <v>302</v>
      </c>
      <c r="BF986" s="2">
        <v>2</v>
      </c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>
        <v>14809</v>
      </c>
      <c r="BZ986" s="2">
        <v>784</v>
      </c>
      <c r="CA986" s="2">
        <v>6</v>
      </c>
      <c r="CB986" s="2">
        <v>5522</v>
      </c>
      <c r="CC986" s="2">
        <v>292</v>
      </c>
      <c r="CD986" s="2">
        <v>2</v>
      </c>
      <c r="CE986" s="2">
        <v>6432</v>
      </c>
      <c r="CF986" s="2">
        <v>340</v>
      </c>
      <c r="CG986" s="2">
        <v>3</v>
      </c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>
        <v>16643</v>
      </c>
      <c r="CX986" s="2">
        <v>871</v>
      </c>
      <c r="CY986" s="2">
        <v>6</v>
      </c>
      <c r="CZ986" s="2">
        <v>4977</v>
      </c>
      <c r="DA986" s="2">
        <v>260</v>
      </c>
      <c r="DB986" s="2">
        <v>2</v>
      </c>
      <c r="DC986" s="2">
        <v>8667</v>
      </c>
      <c r="DD986" s="2">
        <v>453</v>
      </c>
      <c r="DE986" s="2">
        <v>3</v>
      </c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</row>
    <row r="987" spans="1:124" ht="13" x14ac:dyDescent="0.15">
      <c r="A987" s="5">
        <f>VLOOKUP(master!C987,hilfe_AGS!$A$1:$B$2178,2, FALSE)</f>
        <v>9377131</v>
      </c>
      <c r="B987" s="5">
        <v>9377131</v>
      </c>
      <c r="C987" s="3" t="s">
        <v>2492</v>
      </c>
      <c r="D987" s="3" t="s">
        <v>956</v>
      </c>
      <c r="E987" s="2">
        <v>14332</v>
      </c>
      <c r="F987" s="2">
        <v>644</v>
      </c>
      <c r="G987" s="2">
        <v>7</v>
      </c>
      <c r="H987" s="2">
        <v>3324</v>
      </c>
      <c r="I987" s="2">
        <v>149</v>
      </c>
      <c r="J987" s="2">
        <v>1</v>
      </c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>
        <v>18120</v>
      </c>
      <c r="AD987" s="2">
        <v>790</v>
      </c>
      <c r="AE987" s="2">
        <v>8</v>
      </c>
      <c r="AF987" s="2">
        <v>2865</v>
      </c>
      <c r="AG987" s="2">
        <v>125</v>
      </c>
      <c r="AH987" s="2">
        <v>1</v>
      </c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>
        <v>14661</v>
      </c>
      <c r="BB987" s="2">
        <v>634</v>
      </c>
      <c r="BC987" s="2">
        <v>7</v>
      </c>
      <c r="BD987" s="2">
        <v>3430</v>
      </c>
      <c r="BE987" s="2">
        <v>149</v>
      </c>
      <c r="BF987" s="2">
        <v>1</v>
      </c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>
        <v>12372</v>
      </c>
      <c r="BZ987" s="2">
        <v>543</v>
      </c>
      <c r="CA987" s="2">
        <v>5</v>
      </c>
      <c r="CB987" s="2">
        <v>3973</v>
      </c>
      <c r="CC987" s="2">
        <v>174</v>
      </c>
      <c r="CD987" s="2">
        <v>2</v>
      </c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>
        <v>11878</v>
      </c>
      <c r="CX987" s="2">
        <v>515</v>
      </c>
      <c r="CY987" s="2">
        <v>5</v>
      </c>
      <c r="CZ987" s="2">
        <v>3862</v>
      </c>
      <c r="DA987" s="2">
        <v>168</v>
      </c>
      <c r="DB987" s="2">
        <v>2</v>
      </c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</row>
    <row r="988" spans="1:124" ht="13" x14ac:dyDescent="0.15">
      <c r="A988" s="5">
        <f>VLOOKUP(master!C988,hilfe_AGS!$A$1:$B$2178,2, FALSE)</f>
        <v>9377132</v>
      </c>
      <c r="B988" s="5">
        <v>9377132</v>
      </c>
      <c r="C988" s="3" t="s">
        <v>957</v>
      </c>
      <c r="D988" s="3" t="s">
        <v>957</v>
      </c>
      <c r="E988" s="2">
        <v>9013</v>
      </c>
      <c r="F988" s="2">
        <v>397</v>
      </c>
      <c r="G988" s="2">
        <v>5</v>
      </c>
      <c r="H988" s="2">
        <v>8423</v>
      </c>
      <c r="I988" s="2">
        <v>371</v>
      </c>
      <c r="J988" s="2">
        <v>5</v>
      </c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>
        <v>9455</v>
      </c>
      <c r="AD988" s="2">
        <v>423</v>
      </c>
      <c r="AE988" s="2">
        <v>5</v>
      </c>
      <c r="AF988" s="2">
        <v>8473</v>
      </c>
      <c r="AG988" s="2">
        <v>379</v>
      </c>
      <c r="AH988" s="2">
        <v>5</v>
      </c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>
        <v>7866</v>
      </c>
      <c r="BB988" s="2">
        <v>347</v>
      </c>
      <c r="BC988" s="2">
        <v>4</v>
      </c>
      <c r="BD988" s="2">
        <v>8770</v>
      </c>
      <c r="BE988" s="2">
        <v>387</v>
      </c>
      <c r="BF988" s="2">
        <v>5</v>
      </c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>
        <v>6586</v>
      </c>
      <c r="BZ988" s="2">
        <v>291</v>
      </c>
      <c r="CA988" s="2">
        <v>4</v>
      </c>
      <c r="CB988" s="2">
        <v>6909</v>
      </c>
      <c r="CC988" s="2">
        <v>305</v>
      </c>
      <c r="CD988" s="2">
        <v>4</v>
      </c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>
        <v>7311</v>
      </c>
      <c r="CX988" s="2">
        <v>321</v>
      </c>
      <c r="CY988" s="2">
        <v>5</v>
      </c>
      <c r="CZ988" s="2">
        <v>4972</v>
      </c>
      <c r="DA988" s="2">
        <v>218</v>
      </c>
      <c r="DB988" s="2">
        <v>3</v>
      </c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</row>
    <row r="989" spans="1:124" ht="13" x14ac:dyDescent="0.15">
      <c r="A989" s="5">
        <f>VLOOKUP(master!C989,hilfe_AGS!$A$1:$B$2178,2, FALSE)</f>
        <v>9377133</v>
      </c>
      <c r="B989" s="5">
        <v>9377133</v>
      </c>
      <c r="C989" s="3" t="s">
        <v>958</v>
      </c>
      <c r="D989" s="3" t="s">
        <v>958</v>
      </c>
      <c r="E989" s="2">
        <v>14884</v>
      </c>
      <c r="F989" s="2">
        <v>589</v>
      </c>
      <c r="G989" s="2">
        <v>6</v>
      </c>
      <c r="H989" s="2">
        <v>8644</v>
      </c>
      <c r="I989" s="2">
        <v>342</v>
      </c>
      <c r="J989" s="2">
        <v>4</v>
      </c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>
        <v>15302</v>
      </c>
      <c r="AD989" s="2">
        <v>598</v>
      </c>
      <c r="AE989" s="2">
        <v>6</v>
      </c>
      <c r="AF989" s="2">
        <v>10478</v>
      </c>
      <c r="AG989" s="2">
        <v>410</v>
      </c>
      <c r="AH989" s="2">
        <v>4</v>
      </c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>
        <v>12698</v>
      </c>
      <c r="BB989" s="2">
        <v>488</v>
      </c>
      <c r="BC989" s="2">
        <v>5</v>
      </c>
      <c r="BD989" s="2">
        <v>8180</v>
      </c>
      <c r="BE989" s="2">
        <v>314</v>
      </c>
      <c r="BF989" s="2">
        <v>3</v>
      </c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>
        <v>12126</v>
      </c>
      <c r="BZ989" s="2">
        <v>467</v>
      </c>
      <c r="CA989" s="2">
        <v>6</v>
      </c>
      <c r="CB989" s="2">
        <v>5292</v>
      </c>
      <c r="CC989" s="2">
        <v>204</v>
      </c>
      <c r="CD989" s="2">
        <v>2</v>
      </c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>
        <v>11746</v>
      </c>
      <c r="CX989" s="2">
        <v>460</v>
      </c>
      <c r="CY989" s="2">
        <v>5</v>
      </c>
      <c r="CZ989" s="2">
        <v>3446</v>
      </c>
      <c r="DA989" s="2">
        <v>135</v>
      </c>
      <c r="DB989" s="2">
        <v>2</v>
      </c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</row>
    <row r="990" spans="1:124" ht="13" x14ac:dyDescent="0.15">
      <c r="A990" s="5">
        <f>VLOOKUP(master!C990,hilfe_AGS!$A$1:$B$2178,2, FALSE)</f>
        <v>9377137</v>
      </c>
      <c r="B990" s="5">
        <v>9377137</v>
      </c>
      <c r="C990" s="3" t="s">
        <v>959</v>
      </c>
      <c r="D990" s="3" t="s">
        <v>959</v>
      </c>
      <c r="E990" s="2">
        <v>7579</v>
      </c>
      <c r="F990" s="2">
        <v>370</v>
      </c>
      <c r="G990" s="2">
        <v>8</v>
      </c>
      <c r="H990" s="2">
        <v>1707</v>
      </c>
      <c r="I990" s="2">
        <v>83</v>
      </c>
      <c r="J990" s="2">
        <v>1</v>
      </c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>
        <v>7999</v>
      </c>
      <c r="AD990" s="2">
        <v>376</v>
      </c>
      <c r="AE990" s="2">
        <v>7</v>
      </c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>
        <v>7368</v>
      </c>
      <c r="BB990" s="2">
        <v>345</v>
      </c>
      <c r="BC990" s="2">
        <v>6</v>
      </c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>
        <v>7308</v>
      </c>
      <c r="BZ990" s="2">
        <v>349</v>
      </c>
      <c r="CA990" s="2">
        <v>6</v>
      </c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>
        <v>7026</v>
      </c>
      <c r="CX990" s="2">
        <v>314</v>
      </c>
      <c r="CY990" s="2">
        <v>6</v>
      </c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</row>
    <row r="991" spans="1:124" ht="13" x14ac:dyDescent="0.15">
      <c r="A991" s="5">
        <f>VLOOKUP(master!C991,hilfe_AGS!$A$1:$B$2178,2, FALSE)</f>
        <v>9377139</v>
      </c>
      <c r="B991" s="5">
        <v>9377139</v>
      </c>
      <c r="C991" s="3" t="s">
        <v>2493</v>
      </c>
      <c r="D991" s="3" t="s">
        <v>960</v>
      </c>
      <c r="E991" s="2"/>
      <c r="F991" s="2"/>
      <c r="G991" s="2"/>
      <c r="H991" s="2"/>
      <c r="I991" s="2"/>
      <c r="J991" s="2"/>
      <c r="K991" s="2">
        <v>1939</v>
      </c>
      <c r="L991" s="2">
        <v>72</v>
      </c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>
        <v>7932</v>
      </c>
      <c r="AD991" s="2">
        <v>302</v>
      </c>
      <c r="AE991" s="2">
        <v>4</v>
      </c>
      <c r="AF991" s="2">
        <v>2443</v>
      </c>
      <c r="AG991" s="2">
        <v>93</v>
      </c>
      <c r="AH991" s="2">
        <v>1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>
        <v>5802</v>
      </c>
      <c r="BB991" s="2">
        <v>225</v>
      </c>
      <c r="BC991" s="2">
        <v>3</v>
      </c>
      <c r="BD991" s="2">
        <v>1463</v>
      </c>
      <c r="BE991" s="2">
        <v>57</v>
      </c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>
        <v>5264</v>
      </c>
      <c r="BZ991" s="2">
        <v>236</v>
      </c>
      <c r="CA991" s="2">
        <v>3</v>
      </c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>
        <v>9101</v>
      </c>
      <c r="CX991" s="2">
        <v>398</v>
      </c>
      <c r="CY991" s="2">
        <v>4</v>
      </c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</row>
    <row r="992" spans="1:124" ht="13" x14ac:dyDescent="0.15">
      <c r="A992" s="5">
        <f>VLOOKUP(master!C992,hilfe_AGS!$A$1:$B$2178,2, FALSE)</f>
        <v>9377141</v>
      </c>
      <c r="B992" s="5">
        <v>9377141</v>
      </c>
      <c r="C992" s="3" t="s">
        <v>2494</v>
      </c>
      <c r="D992" s="3" t="s">
        <v>961</v>
      </c>
      <c r="E992" s="2"/>
      <c r="F992" s="2"/>
      <c r="G992" s="2"/>
      <c r="H992" s="2">
        <v>38267</v>
      </c>
      <c r="I992" s="2">
        <v>2063</v>
      </c>
      <c r="J992" s="2">
        <v>10</v>
      </c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>
        <v>44601</v>
      </c>
      <c r="AD992" s="2">
        <v>2387</v>
      </c>
      <c r="AE992" s="2">
        <v>11</v>
      </c>
      <c r="AF992" s="2">
        <v>28444</v>
      </c>
      <c r="AG992" s="2">
        <v>1523</v>
      </c>
      <c r="AH992" s="2">
        <v>7</v>
      </c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>
        <v>41900</v>
      </c>
      <c r="BB992" s="2">
        <v>2224</v>
      </c>
      <c r="BC992" s="2">
        <v>11</v>
      </c>
      <c r="BD992" s="2">
        <v>21547</v>
      </c>
      <c r="BE992" s="2">
        <v>1144</v>
      </c>
      <c r="BF992" s="2">
        <v>6</v>
      </c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>
        <v>36212</v>
      </c>
      <c r="BZ992" s="2">
        <v>1920</v>
      </c>
      <c r="CA992" s="2">
        <v>11</v>
      </c>
      <c r="CB992" s="2">
        <v>16319</v>
      </c>
      <c r="CC992" s="2">
        <v>865</v>
      </c>
      <c r="CD992" s="2">
        <v>5</v>
      </c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>
        <v>27972</v>
      </c>
      <c r="CX992" s="2">
        <v>1464</v>
      </c>
      <c r="CY992" s="2">
        <v>8</v>
      </c>
      <c r="CZ992" s="2">
        <v>13904</v>
      </c>
      <c r="DA992" s="2">
        <v>727</v>
      </c>
      <c r="DB992" s="2">
        <v>4</v>
      </c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</row>
    <row r="993" spans="1:124" ht="13" x14ac:dyDescent="0.15">
      <c r="A993" s="5">
        <f>VLOOKUP(master!C993,hilfe_AGS!$A$1:$B$2178,2, FALSE)</f>
        <v>9377142</v>
      </c>
      <c r="B993" s="5">
        <v>9377142</v>
      </c>
      <c r="C993" s="3" t="s">
        <v>2495</v>
      </c>
      <c r="D993" s="3" t="s">
        <v>962</v>
      </c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</row>
    <row r="994" spans="1:124" ht="13" x14ac:dyDescent="0.15">
      <c r="A994" s="5">
        <f>VLOOKUP(master!C994,hilfe_AGS!$A$1:$B$2178,2, FALSE)</f>
        <v>9377143</v>
      </c>
      <c r="B994" s="5">
        <v>9377143</v>
      </c>
      <c r="C994" s="3" t="s">
        <v>963</v>
      </c>
      <c r="D994" s="3" t="s">
        <v>963</v>
      </c>
      <c r="E994" s="2">
        <v>14664</v>
      </c>
      <c r="F994" s="2">
        <v>556</v>
      </c>
      <c r="G994" s="2">
        <v>6</v>
      </c>
      <c r="H994" s="2">
        <v>16177</v>
      </c>
      <c r="I994" s="2">
        <v>613</v>
      </c>
      <c r="J994" s="2">
        <v>6</v>
      </c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>
        <v>15302</v>
      </c>
      <c r="AD994" s="2">
        <v>580</v>
      </c>
      <c r="AE994" s="2">
        <v>6</v>
      </c>
      <c r="AF994" s="2">
        <v>13963</v>
      </c>
      <c r="AG994" s="2">
        <v>530</v>
      </c>
      <c r="AH994" s="2">
        <v>6</v>
      </c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>
        <v>15358</v>
      </c>
      <c r="BB994" s="2">
        <v>583</v>
      </c>
      <c r="BC994" s="2">
        <v>7</v>
      </c>
      <c r="BD994" s="2">
        <v>10160</v>
      </c>
      <c r="BE994" s="2">
        <v>386</v>
      </c>
      <c r="BF994" s="2">
        <v>4</v>
      </c>
      <c r="BG994" s="2"/>
      <c r="BH994" s="2"/>
      <c r="BI994" s="2"/>
      <c r="BJ994" s="2">
        <v>4274</v>
      </c>
      <c r="BK994" s="2">
        <v>162</v>
      </c>
      <c r="BL994" s="2">
        <v>1</v>
      </c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>
        <v>11358</v>
      </c>
      <c r="BZ994" s="2">
        <v>503</v>
      </c>
      <c r="CA994" s="2">
        <v>5</v>
      </c>
      <c r="CB994" s="2">
        <v>9338</v>
      </c>
      <c r="CC994" s="2">
        <v>413</v>
      </c>
      <c r="CD994" s="2">
        <v>4</v>
      </c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>
        <v>11382</v>
      </c>
      <c r="CX994" s="2">
        <v>505</v>
      </c>
      <c r="CY994" s="2">
        <v>5</v>
      </c>
      <c r="CZ994" s="2">
        <v>10213</v>
      </c>
      <c r="DA994" s="2">
        <v>454</v>
      </c>
      <c r="DB994" s="2">
        <v>5</v>
      </c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</row>
    <row r="995" spans="1:124" ht="13" x14ac:dyDescent="0.15">
      <c r="A995" s="5">
        <f>VLOOKUP(master!C995,hilfe_AGS!$A$1:$B$2178,2, FALSE)</f>
        <v>9377145</v>
      </c>
      <c r="B995" s="5">
        <v>9377145</v>
      </c>
      <c r="C995" s="3" t="s">
        <v>964</v>
      </c>
      <c r="D995" s="3" t="s">
        <v>964</v>
      </c>
      <c r="E995" s="2">
        <v>5542</v>
      </c>
      <c r="F995" s="2">
        <v>477</v>
      </c>
      <c r="G995" s="2">
        <v>5</v>
      </c>
      <c r="H995" s="2">
        <v>6867</v>
      </c>
      <c r="I995" s="2">
        <v>592</v>
      </c>
      <c r="J995" s="2">
        <v>7</v>
      </c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>
        <v>6108</v>
      </c>
      <c r="AD995" s="2">
        <v>529</v>
      </c>
      <c r="AE995" s="2">
        <v>7</v>
      </c>
      <c r="AF995" s="2">
        <v>4415</v>
      </c>
      <c r="AG995" s="2">
        <v>382</v>
      </c>
      <c r="AH995" s="2">
        <v>5</v>
      </c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>
        <v>6153</v>
      </c>
      <c r="BB995" s="2">
        <v>533</v>
      </c>
      <c r="BC995" s="2">
        <v>7</v>
      </c>
      <c r="BD995" s="2">
        <v>4862</v>
      </c>
      <c r="BE995" s="2">
        <v>421</v>
      </c>
      <c r="BF995" s="2">
        <v>5</v>
      </c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>
        <v>5671</v>
      </c>
      <c r="BZ995" s="2">
        <v>489</v>
      </c>
      <c r="CA995" s="2">
        <v>7</v>
      </c>
      <c r="CB995" s="2">
        <v>4292</v>
      </c>
      <c r="CC995" s="2">
        <v>370</v>
      </c>
      <c r="CD995" s="2">
        <v>5</v>
      </c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>
        <v>5404</v>
      </c>
      <c r="CX995" s="2">
        <v>465</v>
      </c>
      <c r="CY995" s="2">
        <v>7</v>
      </c>
      <c r="CZ995" s="2">
        <v>3658</v>
      </c>
      <c r="DA995" s="2">
        <v>315</v>
      </c>
      <c r="DB995" s="2">
        <v>4</v>
      </c>
      <c r="DC995" s="2">
        <v>826</v>
      </c>
      <c r="DD995" s="2">
        <v>71</v>
      </c>
      <c r="DE995" s="2">
        <v>1</v>
      </c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</row>
    <row r="996" spans="1:124" ht="13" x14ac:dyDescent="0.15">
      <c r="A996" s="5">
        <f>VLOOKUP(master!C996,hilfe_AGS!$A$1:$B$2178,2, FALSE)</f>
        <v>9377146</v>
      </c>
      <c r="B996" s="5">
        <v>9377146</v>
      </c>
      <c r="C996" s="3" t="s">
        <v>2496</v>
      </c>
      <c r="D996" s="3" t="s">
        <v>965</v>
      </c>
      <c r="E996" s="2">
        <v>17128</v>
      </c>
      <c r="F996" s="2">
        <v>1106</v>
      </c>
      <c r="G996" s="2">
        <v>9</v>
      </c>
      <c r="H996" s="2">
        <v>9782</v>
      </c>
      <c r="I996" s="2">
        <v>631</v>
      </c>
      <c r="J996" s="2">
        <v>5</v>
      </c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>
        <v>16929</v>
      </c>
      <c r="AD996" s="2">
        <v>1098</v>
      </c>
      <c r="AE996" s="2">
        <v>9</v>
      </c>
      <c r="AF996" s="2">
        <v>10396</v>
      </c>
      <c r="AG996" s="2">
        <v>675</v>
      </c>
      <c r="AH996" s="2">
        <v>5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>
        <v>17536</v>
      </c>
      <c r="BB996" s="2">
        <v>1131</v>
      </c>
      <c r="BC996" s="2">
        <v>9</v>
      </c>
      <c r="BD996" s="2">
        <v>9955</v>
      </c>
      <c r="BE996" s="2">
        <v>642</v>
      </c>
      <c r="BF996" s="2">
        <v>5</v>
      </c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>
        <v>15976</v>
      </c>
      <c r="BZ996" s="2">
        <v>1046</v>
      </c>
      <c r="CA996" s="2">
        <v>9</v>
      </c>
      <c r="CB996" s="2">
        <v>8032</v>
      </c>
      <c r="CC996" s="2">
        <v>526</v>
      </c>
      <c r="CD996" s="2">
        <v>4</v>
      </c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>
        <v>14916</v>
      </c>
      <c r="CX996" s="2">
        <v>962</v>
      </c>
      <c r="CY996" s="2">
        <v>8</v>
      </c>
      <c r="CZ996" s="2">
        <v>7546</v>
      </c>
      <c r="DA996" s="2">
        <v>487</v>
      </c>
      <c r="DB996" s="2">
        <v>4</v>
      </c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</row>
    <row r="997" spans="1:124" ht="13" x14ac:dyDescent="0.15">
      <c r="A997" s="5">
        <f>VLOOKUP(master!C997,hilfe_AGS!$A$1:$B$2178,2, FALSE)</f>
        <v>9377148</v>
      </c>
      <c r="B997" s="5">
        <v>9377148</v>
      </c>
      <c r="C997" s="3" t="s">
        <v>966</v>
      </c>
      <c r="D997" s="3" t="s">
        <v>966</v>
      </c>
      <c r="E997" s="2">
        <v>13778</v>
      </c>
      <c r="F997" s="2">
        <v>630</v>
      </c>
      <c r="G997" s="2">
        <v>7</v>
      </c>
      <c r="H997" s="2">
        <v>4600</v>
      </c>
      <c r="I997" s="2">
        <v>211</v>
      </c>
      <c r="J997" s="2">
        <v>2</v>
      </c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>
        <v>10613</v>
      </c>
      <c r="AD997" s="2">
        <v>481</v>
      </c>
      <c r="AE997" s="2">
        <v>5</v>
      </c>
      <c r="AF997" s="2">
        <v>3570</v>
      </c>
      <c r="AG997" s="2">
        <v>162</v>
      </c>
      <c r="AH997" s="2">
        <v>2</v>
      </c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>
        <v>10572</v>
      </c>
      <c r="BB997" s="2">
        <v>472</v>
      </c>
      <c r="BC997" s="2">
        <v>5</v>
      </c>
      <c r="BD997" s="2">
        <v>2697</v>
      </c>
      <c r="BE997" s="2">
        <v>120</v>
      </c>
      <c r="BF997" s="2">
        <v>1</v>
      </c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>
        <v>11907</v>
      </c>
      <c r="BZ997" s="2">
        <v>531</v>
      </c>
      <c r="CA997" s="2">
        <v>5</v>
      </c>
      <c r="CB997" s="2">
        <v>2273</v>
      </c>
      <c r="CC997" s="2">
        <v>101</v>
      </c>
      <c r="CD997" s="2">
        <v>1</v>
      </c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>
        <v>12618</v>
      </c>
      <c r="CX997" s="2">
        <v>564</v>
      </c>
      <c r="CY997" s="2">
        <v>7</v>
      </c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</row>
    <row r="998" spans="1:124" ht="13" x14ac:dyDescent="0.15">
      <c r="A998" s="5">
        <f>VLOOKUP(master!C998,hilfe_AGS!$A$1:$B$2178,2, FALSE)</f>
        <v>9377149</v>
      </c>
      <c r="B998" s="5">
        <v>9377149</v>
      </c>
      <c r="C998" s="3" t="s">
        <v>2497</v>
      </c>
      <c r="D998" s="3" t="s">
        <v>967</v>
      </c>
      <c r="E998" s="2">
        <v>7636</v>
      </c>
      <c r="F998" s="2">
        <v>333</v>
      </c>
      <c r="G998" s="2">
        <v>5</v>
      </c>
      <c r="H998" s="2">
        <v>4029</v>
      </c>
      <c r="I998" s="2">
        <v>176</v>
      </c>
      <c r="J998" s="2">
        <v>3</v>
      </c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>
        <v>6891</v>
      </c>
      <c r="AD998" s="2">
        <v>304</v>
      </c>
      <c r="AE998" s="2">
        <v>5</v>
      </c>
      <c r="AF998" s="2">
        <v>3903</v>
      </c>
      <c r="AG998" s="2">
        <v>172</v>
      </c>
      <c r="AH998" s="2">
        <v>3</v>
      </c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>
        <v>5268</v>
      </c>
      <c r="BB998" s="2">
        <v>232</v>
      </c>
      <c r="BC998" s="2">
        <v>4</v>
      </c>
      <c r="BD998" s="2">
        <v>3263</v>
      </c>
      <c r="BE998" s="2">
        <v>144</v>
      </c>
      <c r="BF998" s="2">
        <v>3</v>
      </c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>
        <v>4961</v>
      </c>
      <c r="BZ998" s="2">
        <v>220</v>
      </c>
      <c r="CA998" s="2">
        <v>4</v>
      </c>
      <c r="CB998" s="2">
        <v>3186</v>
      </c>
      <c r="CC998" s="2">
        <v>141</v>
      </c>
      <c r="CD998" s="2">
        <v>3</v>
      </c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>
        <v>4666</v>
      </c>
      <c r="CX998" s="2">
        <v>204</v>
      </c>
      <c r="CY998" s="2">
        <v>4</v>
      </c>
      <c r="CZ998" s="2">
        <v>2710</v>
      </c>
      <c r="DA998" s="2">
        <v>119</v>
      </c>
      <c r="DB998" s="2">
        <v>2</v>
      </c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</row>
    <row r="999" spans="1:124" ht="13" x14ac:dyDescent="0.15">
      <c r="A999" s="5">
        <f>VLOOKUP(master!C999,hilfe_AGS!$A$1:$B$2178,2, FALSE)</f>
        <v>9377154</v>
      </c>
      <c r="B999" s="5">
        <v>9377154</v>
      </c>
      <c r="C999" s="3" t="s">
        <v>2498</v>
      </c>
      <c r="D999" s="3" t="s">
        <v>968</v>
      </c>
      <c r="E999" s="2">
        <v>49953</v>
      </c>
      <c r="F999" s="2">
        <v>2653</v>
      </c>
      <c r="G999" s="2">
        <v>10</v>
      </c>
      <c r="H999" s="2">
        <v>29876</v>
      </c>
      <c r="I999" s="2">
        <v>1586</v>
      </c>
      <c r="J999" s="2">
        <v>6</v>
      </c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>
        <v>48473</v>
      </c>
      <c r="AD999" s="2">
        <v>2578</v>
      </c>
      <c r="AE999" s="2">
        <v>10</v>
      </c>
      <c r="AF999" s="2">
        <v>19701</v>
      </c>
      <c r="AG999" s="2">
        <v>1048</v>
      </c>
      <c r="AH999" s="2">
        <v>4</v>
      </c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>
        <v>46626</v>
      </c>
      <c r="BB999" s="2">
        <v>2461</v>
      </c>
      <c r="BC999" s="2">
        <v>10</v>
      </c>
      <c r="BD999" s="2">
        <v>13299</v>
      </c>
      <c r="BE999" s="2">
        <v>702</v>
      </c>
      <c r="BF999" s="2">
        <v>3</v>
      </c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>
        <v>42329</v>
      </c>
      <c r="BZ999" s="2">
        <v>2267</v>
      </c>
      <c r="CA999" s="2">
        <v>10</v>
      </c>
      <c r="CB999" s="2">
        <v>8555</v>
      </c>
      <c r="CC999" s="2">
        <v>458</v>
      </c>
      <c r="CD999" s="2">
        <v>2</v>
      </c>
      <c r="CE999" s="2">
        <v>5808</v>
      </c>
      <c r="CF999" s="2">
        <v>311</v>
      </c>
      <c r="CG999" s="2">
        <v>1</v>
      </c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>
        <v>47056</v>
      </c>
      <c r="CX999" s="2">
        <v>2500</v>
      </c>
      <c r="CY999" s="2">
        <v>11</v>
      </c>
      <c r="CZ999" s="2">
        <v>5902</v>
      </c>
      <c r="DA999" s="2">
        <v>313</v>
      </c>
      <c r="DB999" s="2">
        <v>1</v>
      </c>
      <c r="DC999" s="2">
        <v>6696</v>
      </c>
      <c r="DD999" s="2">
        <v>356</v>
      </c>
      <c r="DE999" s="2">
        <v>2</v>
      </c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</row>
    <row r="1000" spans="1:124" ht="13" x14ac:dyDescent="0.15">
      <c r="A1000" s="5">
        <f>VLOOKUP(master!C1000,hilfe_AGS!$A$1:$B$2178,2, FALSE)</f>
        <v>9377157</v>
      </c>
      <c r="B1000" s="5">
        <v>9377157</v>
      </c>
      <c r="C1000" s="3" t="s">
        <v>2499</v>
      </c>
      <c r="D1000" s="3" t="s">
        <v>969</v>
      </c>
      <c r="E1000" s="2">
        <v>16334</v>
      </c>
      <c r="F1000" s="2">
        <v>1072</v>
      </c>
      <c r="G1000" s="2">
        <v>7</v>
      </c>
      <c r="H1000" s="2">
        <v>9172</v>
      </c>
      <c r="I1000" s="2">
        <v>602</v>
      </c>
      <c r="J1000" s="2">
        <v>3</v>
      </c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>
        <v>15321</v>
      </c>
      <c r="AD1000" s="2">
        <v>1008</v>
      </c>
      <c r="AE1000" s="2">
        <v>8</v>
      </c>
      <c r="AF1000" s="2">
        <v>6956</v>
      </c>
      <c r="AG1000" s="2">
        <v>458</v>
      </c>
      <c r="AH1000" s="2">
        <v>3</v>
      </c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>
        <v>16527</v>
      </c>
      <c r="BB1000" s="2">
        <v>1078</v>
      </c>
      <c r="BC1000" s="2">
        <v>8</v>
      </c>
      <c r="BD1000" s="2">
        <v>4613</v>
      </c>
      <c r="BE1000" s="2">
        <v>301</v>
      </c>
      <c r="BF1000" s="2">
        <v>2</v>
      </c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>
        <v>13999</v>
      </c>
      <c r="BZ1000" s="2">
        <v>915</v>
      </c>
      <c r="CA1000" s="2">
        <v>6</v>
      </c>
      <c r="CB1000" s="2">
        <v>10636</v>
      </c>
      <c r="CC1000" s="2">
        <v>696</v>
      </c>
      <c r="CD1000" s="2">
        <v>4</v>
      </c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>
        <v>14001</v>
      </c>
      <c r="CX1000" s="2">
        <v>911</v>
      </c>
      <c r="CY1000" s="2">
        <v>6</v>
      </c>
      <c r="CZ1000" s="2">
        <v>6320</v>
      </c>
      <c r="DA1000" s="2">
        <v>411</v>
      </c>
      <c r="DB1000" s="2">
        <v>3</v>
      </c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</row>
    <row r="1001" spans="1:124" ht="13" x14ac:dyDescent="0.15">
      <c r="A1001" s="5">
        <f>VLOOKUP(master!C1001,hilfe_AGS!$A$1:$B$2178,2, FALSE)</f>
        <v>9377158</v>
      </c>
      <c r="B1001" s="5">
        <v>9377158</v>
      </c>
      <c r="C1001" s="3" t="s">
        <v>2500</v>
      </c>
      <c r="D1001" s="3" t="s">
        <v>970</v>
      </c>
      <c r="E1001" s="2">
        <v>45248</v>
      </c>
      <c r="F1001" s="2">
        <v>2361</v>
      </c>
      <c r="G1001" s="2">
        <v>10</v>
      </c>
      <c r="H1001" s="2">
        <v>27562</v>
      </c>
      <c r="I1001" s="2">
        <v>1438</v>
      </c>
      <c r="J1001" s="2">
        <v>6</v>
      </c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>
        <v>41522</v>
      </c>
      <c r="AD1001" s="2">
        <v>2164</v>
      </c>
      <c r="AE1001" s="2">
        <v>11</v>
      </c>
      <c r="AF1001" s="2">
        <v>25836</v>
      </c>
      <c r="AG1001" s="2">
        <v>1346</v>
      </c>
      <c r="AH1001" s="2">
        <v>6</v>
      </c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>
        <v>34237</v>
      </c>
      <c r="BB1001" s="2">
        <v>1781</v>
      </c>
      <c r="BC1001" s="2">
        <v>9</v>
      </c>
      <c r="BD1001" s="2">
        <v>26585</v>
      </c>
      <c r="BE1001" s="2">
        <v>1383</v>
      </c>
      <c r="BF1001" s="2">
        <v>7</v>
      </c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>
        <v>34789</v>
      </c>
      <c r="BZ1001" s="2">
        <v>1825</v>
      </c>
      <c r="CA1001" s="2">
        <v>10</v>
      </c>
      <c r="CB1001" s="2">
        <v>24083</v>
      </c>
      <c r="CC1001" s="2">
        <v>1263</v>
      </c>
      <c r="CD1001" s="2">
        <v>7</v>
      </c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>
        <v>35303</v>
      </c>
      <c r="CX1001" s="2">
        <v>1842</v>
      </c>
      <c r="CY1001" s="2">
        <v>10</v>
      </c>
      <c r="CZ1001" s="2">
        <v>16675</v>
      </c>
      <c r="DA1001" s="2">
        <v>870</v>
      </c>
      <c r="DB1001" s="2">
        <v>5</v>
      </c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</row>
    <row r="1002" spans="1:124" ht="13" x14ac:dyDescent="0.15">
      <c r="A1002" s="5">
        <f>VLOOKUP(master!C1002,hilfe_AGS!$A$1:$B$2178,2, FALSE)</f>
        <v>9377159</v>
      </c>
      <c r="B1002" s="5">
        <v>9377159</v>
      </c>
      <c r="C1002" s="3" t="s">
        <v>2501</v>
      </c>
      <c r="D1002" s="3" t="s">
        <v>971</v>
      </c>
      <c r="E1002" s="2">
        <v>19925</v>
      </c>
      <c r="F1002" s="2">
        <v>1322</v>
      </c>
      <c r="G1002" s="2">
        <v>8</v>
      </c>
      <c r="H1002" s="2">
        <v>9997</v>
      </c>
      <c r="I1002" s="2">
        <v>663</v>
      </c>
      <c r="J1002" s="2">
        <v>4</v>
      </c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>
        <v>22658</v>
      </c>
      <c r="AD1002" s="2">
        <v>1487</v>
      </c>
      <c r="AE1002" s="2">
        <v>9</v>
      </c>
      <c r="AF1002" s="2">
        <v>8346</v>
      </c>
      <c r="AG1002" s="2">
        <v>548</v>
      </c>
      <c r="AH1002" s="2">
        <v>3</v>
      </c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>
        <v>21940</v>
      </c>
      <c r="BB1002" s="2">
        <v>1433</v>
      </c>
      <c r="BC1002" s="2">
        <v>11</v>
      </c>
      <c r="BD1002" s="2">
        <v>5871</v>
      </c>
      <c r="BE1002" s="2">
        <v>384</v>
      </c>
      <c r="BF1002" s="2">
        <v>2</v>
      </c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>
        <v>19041</v>
      </c>
      <c r="BZ1002" s="2">
        <v>1240</v>
      </c>
      <c r="CA1002" s="2">
        <v>10</v>
      </c>
      <c r="CB1002" s="2">
        <v>5145</v>
      </c>
      <c r="CC1002" s="2">
        <v>335</v>
      </c>
      <c r="CD1002" s="2">
        <v>2</v>
      </c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>
        <v>18812</v>
      </c>
      <c r="CX1002" s="2">
        <v>1223</v>
      </c>
      <c r="CY1002" s="2">
        <v>9</v>
      </c>
      <c r="CZ1002" s="2">
        <v>4957</v>
      </c>
      <c r="DA1002" s="2">
        <v>322</v>
      </c>
      <c r="DB1002" s="2">
        <v>2</v>
      </c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</row>
    <row r="1003" spans="1:124" ht="13" x14ac:dyDescent="0.15">
      <c r="A1003" s="5">
        <f>VLOOKUP(master!C1003,hilfe_AGS!$A$1:$B$2178,2, FALSE)</f>
        <v>9172444</v>
      </c>
      <c r="B1003" s="5">
        <v>9376444</v>
      </c>
      <c r="C1003" s="3" t="s">
        <v>2171</v>
      </c>
      <c r="D1003" s="3" t="s">
        <v>42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</row>
    <row r="1004" spans="1:124" ht="13" x14ac:dyDescent="0.15">
      <c r="A1004" s="5">
        <f>VLOOKUP(master!C1004,hilfe_AGS!$A$1:$B$2178,2, FALSE)</f>
        <v>9461</v>
      </c>
      <c r="B1004" s="5">
        <v>9461</v>
      </c>
      <c r="C1004" s="3" t="s">
        <v>2502</v>
      </c>
      <c r="D1004" s="3" t="s">
        <v>972</v>
      </c>
      <c r="E1004" s="2">
        <v>464368</v>
      </c>
      <c r="F1004" s="2">
        <v>11584</v>
      </c>
      <c r="G1004" s="2">
        <v>19</v>
      </c>
      <c r="H1004" s="2">
        <v>226492</v>
      </c>
      <c r="I1004" s="2">
        <v>5650</v>
      </c>
      <c r="J1004" s="2">
        <v>9</v>
      </c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>
        <v>424385</v>
      </c>
      <c r="AD1004" s="2">
        <v>10731</v>
      </c>
      <c r="AE1004" s="2">
        <v>19</v>
      </c>
      <c r="AF1004" s="2">
        <v>207877</v>
      </c>
      <c r="AG1004" s="2">
        <v>5257</v>
      </c>
      <c r="AH1004" s="2">
        <v>9</v>
      </c>
      <c r="AI1004" s="2"/>
      <c r="AJ1004" s="2"/>
      <c r="AK1004" s="2"/>
      <c r="AL1004" s="2">
        <v>37684</v>
      </c>
      <c r="AM1004" s="2">
        <v>953</v>
      </c>
      <c r="AN1004" s="2">
        <v>1</v>
      </c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>
        <v>329328</v>
      </c>
      <c r="BB1004" s="2">
        <v>8382</v>
      </c>
      <c r="BC1004" s="2">
        <v>15</v>
      </c>
      <c r="BD1004" s="2">
        <v>226300</v>
      </c>
      <c r="BE1004" s="2">
        <v>5760</v>
      </c>
      <c r="BF1004" s="2">
        <v>10</v>
      </c>
      <c r="BG1004" s="2"/>
      <c r="BH1004" s="2"/>
      <c r="BI1004" s="2"/>
      <c r="BJ1004" s="2">
        <v>37509</v>
      </c>
      <c r="BK1004" s="2">
        <v>955</v>
      </c>
      <c r="BL1004" s="2">
        <v>1</v>
      </c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>
        <v>261030</v>
      </c>
      <c r="BZ1004" s="2">
        <v>6716</v>
      </c>
      <c r="CA1004" s="2">
        <v>12</v>
      </c>
      <c r="CB1004" s="2">
        <v>204049</v>
      </c>
      <c r="CC1004" s="2">
        <v>5250</v>
      </c>
      <c r="CD1004" s="2">
        <v>10</v>
      </c>
      <c r="CE1004" s="2"/>
      <c r="CF1004" s="2"/>
      <c r="CG1004" s="2"/>
      <c r="CH1004" s="2">
        <v>28831</v>
      </c>
      <c r="CI1004" s="2">
        <v>742</v>
      </c>
      <c r="CJ1004" s="2">
        <v>1</v>
      </c>
      <c r="CK1004" s="2">
        <v>76593</v>
      </c>
      <c r="CL1004" s="2">
        <v>1971</v>
      </c>
      <c r="CM1004" s="2">
        <v>4</v>
      </c>
      <c r="CN1004" s="2"/>
      <c r="CO1004" s="2"/>
      <c r="CP1004" s="2"/>
      <c r="CQ1004" s="2"/>
      <c r="CR1004" s="2"/>
      <c r="CS1004" s="2"/>
      <c r="CT1004" s="2"/>
      <c r="CU1004" s="2"/>
      <c r="CV1004" s="2"/>
      <c r="CW1004" s="2">
        <v>284866</v>
      </c>
      <c r="CX1004" s="2">
        <v>7204</v>
      </c>
      <c r="CY1004" s="2">
        <v>10</v>
      </c>
      <c r="CZ1004" s="2">
        <v>202386</v>
      </c>
      <c r="DA1004" s="2">
        <v>5118</v>
      </c>
      <c r="DB1004" s="2">
        <v>7</v>
      </c>
      <c r="DC1004" s="2"/>
      <c r="DD1004" s="2"/>
      <c r="DE1004" s="2"/>
      <c r="DF1004" s="2">
        <v>34935</v>
      </c>
      <c r="DG1004" s="2">
        <v>883</v>
      </c>
      <c r="DH1004" s="2">
        <v>1</v>
      </c>
      <c r="DI1004" s="2">
        <v>42510</v>
      </c>
      <c r="DJ1004" s="2">
        <v>1075</v>
      </c>
      <c r="DK1004" s="2">
        <v>1</v>
      </c>
      <c r="DL1004" s="2">
        <v>60486</v>
      </c>
      <c r="DM1004" s="2">
        <v>1529</v>
      </c>
      <c r="DN1004" s="2">
        <v>2</v>
      </c>
      <c r="DO1004" s="2"/>
      <c r="DP1004" s="2"/>
      <c r="DQ1004" s="2"/>
      <c r="DR1004" s="2"/>
      <c r="DS1004" s="2"/>
      <c r="DT1004" s="2"/>
    </row>
    <row r="1005" spans="1:124" ht="13" x14ac:dyDescent="0.15">
      <c r="A1005" s="5">
        <f>VLOOKUP(master!C1005,hilfe_AGS!$A$1:$B$2178,2, FALSE)</f>
        <v>9462</v>
      </c>
      <c r="B1005" s="5">
        <v>9462</v>
      </c>
      <c r="C1005" s="3" t="s">
        <v>2503</v>
      </c>
      <c r="D1005" s="3" t="s">
        <v>973</v>
      </c>
      <c r="E1005" s="2">
        <v>343960</v>
      </c>
      <c r="F1005" s="2">
        <v>8505</v>
      </c>
      <c r="G1005" s="2">
        <v>13</v>
      </c>
      <c r="H1005" s="2">
        <v>340803</v>
      </c>
      <c r="I1005" s="2">
        <v>8426</v>
      </c>
      <c r="J1005" s="2">
        <v>12</v>
      </c>
      <c r="K1005" s="2"/>
      <c r="L1005" s="2"/>
      <c r="M1005" s="2"/>
      <c r="N1005" s="2">
        <v>31099</v>
      </c>
      <c r="O1005" s="2">
        <v>769</v>
      </c>
      <c r="P1005" s="2">
        <v>1</v>
      </c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>
        <v>348837</v>
      </c>
      <c r="AD1005" s="2">
        <v>8682</v>
      </c>
      <c r="AE1005" s="2">
        <v>14</v>
      </c>
      <c r="AF1005" s="2">
        <v>310614</v>
      </c>
      <c r="AG1005" s="2">
        <v>7731</v>
      </c>
      <c r="AH1005" s="2">
        <v>13</v>
      </c>
      <c r="AI1005" s="2"/>
      <c r="AJ1005" s="2"/>
      <c r="AK1005" s="2"/>
      <c r="AL1005" s="2">
        <v>43291</v>
      </c>
      <c r="AM1005" s="2">
        <v>1077</v>
      </c>
      <c r="AN1005" s="2">
        <v>1</v>
      </c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>
        <v>272872</v>
      </c>
      <c r="BB1005" s="2">
        <v>6824</v>
      </c>
      <c r="BC1005" s="2">
        <v>13</v>
      </c>
      <c r="BD1005" s="2">
        <v>217418</v>
      </c>
      <c r="BE1005" s="2">
        <v>5438</v>
      </c>
      <c r="BF1005" s="2">
        <v>10</v>
      </c>
      <c r="BG1005" s="2"/>
      <c r="BH1005" s="2"/>
      <c r="BI1005" s="2"/>
      <c r="BJ1005" s="2">
        <v>42457</v>
      </c>
      <c r="BK1005" s="2">
        <v>1062</v>
      </c>
      <c r="BL1005" s="2">
        <v>2</v>
      </c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>
        <v>274003</v>
      </c>
      <c r="BZ1005" s="2">
        <v>7082</v>
      </c>
      <c r="CA1005" s="2">
        <v>13</v>
      </c>
      <c r="CB1005" s="2">
        <v>194403</v>
      </c>
      <c r="CC1005" s="2">
        <v>5025</v>
      </c>
      <c r="CD1005" s="2">
        <v>9</v>
      </c>
      <c r="CE1005" s="2">
        <v>106921</v>
      </c>
      <c r="CF1005" s="2">
        <v>2764</v>
      </c>
      <c r="CG1005" s="2">
        <v>5</v>
      </c>
      <c r="CH1005" s="2">
        <v>53129</v>
      </c>
      <c r="CI1005" s="2">
        <v>1373</v>
      </c>
      <c r="CJ1005" s="2">
        <v>3</v>
      </c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>
        <v>272966</v>
      </c>
      <c r="CX1005" s="2">
        <v>6966</v>
      </c>
      <c r="CY1005" s="2">
        <v>10</v>
      </c>
      <c r="CZ1005" s="2">
        <v>200766</v>
      </c>
      <c r="DA1005" s="2">
        <v>5124</v>
      </c>
      <c r="DB1005" s="2">
        <v>8</v>
      </c>
      <c r="DC1005" s="2">
        <v>204138</v>
      </c>
      <c r="DD1005" s="2">
        <v>5210</v>
      </c>
      <c r="DE1005" s="2">
        <v>8</v>
      </c>
      <c r="DF1005" s="2">
        <v>59558</v>
      </c>
      <c r="DG1005" s="2">
        <v>1520</v>
      </c>
      <c r="DH1005" s="2">
        <v>2</v>
      </c>
      <c r="DI1005" s="2"/>
      <c r="DJ1005" s="2"/>
      <c r="DK1005" s="2"/>
      <c r="DL1005" s="2">
        <v>44367</v>
      </c>
      <c r="DM1005" s="2">
        <v>1132</v>
      </c>
      <c r="DN1005" s="2">
        <v>2</v>
      </c>
      <c r="DO1005" s="2"/>
      <c r="DP1005" s="2"/>
      <c r="DQ1005" s="2"/>
      <c r="DR1005" s="2">
        <v>19389</v>
      </c>
      <c r="DS1005" s="2">
        <v>495</v>
      </c>
      <c r="DT1005" s="2">
        <v>1</v>
      </c>
    </row>
    <row r="1006" spans="1:124" ht="13" x14ac:dyDescent="0.15">
      <c r="A1006" s="5">
        <f>VLOOKUP(master!C1006,hilfe_AGS!$A$1:$B$2178,2, FALSE)</f>
        <v>9463</v>
      </c>
      <c r="B1006" s="5">
        <v>9463</v>
      </c>
      <c r="C1006" s="3" t="s">
        <v>2504</v>
      </c>
      <c r="D1006" s="3" t="s">
        <v>974</v>
      </c>
      <c r="E1006" s="2">
        <v>258041</v>
      </c>
      <c r="F1006" s="2">
        <v>7338</v>
      </c>
      <c r="G1006" s="2">
        <v>15</v>
      </c>
      <c r="H1006" s="2">
        <v>283155</v>
      </c>
      <c r="I1006" s="2">
        <v>8052</v>
      </c>
      <c r="J1006" s="2">
        <v>16</v>
      </c>
      <c r="K1006" s="2">
        <v>57151</v>
      </c>
      <c r="L1006" s="2">
        <v>1625</v>
      </c>
      <c r="M1006" s="2">
        <v>3</v>
      </c>
      <c r="N1006" s="2">
        <v>35172</v>
      </c>
      <c r="O1006" s="2">
        <v>1000</v>
      </c>
      <c r="P1006" s="2">
        <v>2</v>
      </c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>
        <v>219139</v>
      </c>
      <c r="AD1006" s="2">
        <v>6168</v>
      </c>
      <c r="AE1006" s="2">
        <v>14</v>
      </c>
      <c r="AF1006" s="2">
        <v>289986</v>
      </c>
      <c r="AG1006" s="2">
        <v>8162</v>
      </c>
      <c r="AH1006" s="2">
        <v>18</v>
      </c>
      <c r="AI1006" s="2">
        <v>39551</v>
      </c>
      <c r="AJ1006" s="2">
        <v>1113</v>
      </c>
      <c r="AK1006" s="2">
        <v>2</v>
      </c>
      <c r="AL1006" s="2">
        <v>41042</v>
      </c>
      <c r="AM1006" s="2">
        <v>1155</v>
      </c>
      <c r="AN1006" s="2">
        <v>2</v>
      </c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>
        <v>162827</v>
      </c>
      <c r="BB1006" s="2">
        <v>4494</v>
      </c>
      <c r="BC1006" s="2">
        <v>10</v>
      </c>
      <c r="BD1006" s="2">
        <v>289836</v>
      </c>
      <c r="BE1006" s="2">
        <v>7999</v>
      </c>
      <c r="BF1006" s="2">
        <v>16</v>
      </c>
      <c r="BG1006" s="2">
        <v>51186</v>
      </c>
      <c r="BH1006" s="2">
        <v>1413</v>
      </c>
      <c r="BI1006" s="2">
        <v>3</v>
      </c>
      <c r="BJ1006" s="2">
        <v>36638</v>
      </c>
      <c r="BK1006" s="2">
        <v>1011</v>
      </c>
      <c r="BL1006" s="2">
        <v>2</v>
      </c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>
        <v>154282</v>
      </c>
      <c r="BZ1006" s="2">
        <v>4338</v>
      </c>
      <c r="CA1006" s="2">
        <v>10</v>
      </c>
      <c r="CB1006" s="2">
        <v>198661</v>
      </c>
      <c r="CC1006" s="2">
        <v>5585</v>
      </c>
      <c r="CD1006" s="2">
        <v>14</v>
      </c>
      <c r="CE1006" s="2">
        <v>61640</v>
      </c>
      <c r="CF1006" s="2">
        <v>1733</v>
      </c>
      <c r="CG1006" s="2">
        <v>4</v>
      </c>
      <c r="CH1006" s="2">
        <v>21553</v>
      </c>
      <c r="CI1006" s="2">
        <v>606</v>
      </c>
      <c r="CJ1006" s="2">
        <v>1</v>
      </c>
      <c r="CK1006" s="2"/>
      <c r="CL1006" s="2"/>
      <c r="CM1006" s="2"/>
      <c r="CN1006" s="2"/>
      <c r="CO1006" s="2"/>
      <c r="CP1006" s="2"/>
      <c r="CQ1006" s="2"/>
      <c r="CR1006" s="2"/>
      <c r="CS1006" s="2"/>
      <c r="CT1006" s="2">
        <v>17020</v>
      </c>
      <c r="CU1006" s="2">
        <v>479</v>
      </c>
      <c r="CV1006" s="2">
        <v>1</v>
      </c>
      <c r="CW1006" s="2">
        <v>123599</v>
      </c>
      <c r="CX1006" s="2">
        <v>3456</v>
      </c>
      <c r="CY1006" s="2">
        <v>8</v>
      </c>
      <c r="CZ1006" s="2">
        <v>141585</v>
      </c>
      <c r="DA1006" s="2">
        <v>3959</v>
      </c>
      <c r="DB1006" s="2">
        <v>9</v>
      </c>
      <c r="DC1006" s="2">
        <v>93396</v>
      </c>
      <c r="DD1006" s="2">
        <v>2611</v>
      </c>
      <c r="DE1006" s="2">
        <v>6</v>
      </c>
      <c r="DF1006" s="2">
        <v>25934</v>
      </c>
      <c r="DG1006" s="2">
        <v>725</v>
      </c>
      <c r="DH1006" s="2">
        <v>2</v>
      </c>
      <c r="DI1006" s="2"/>
      <c r="DJ1006" s="2"/>
      <c r="DK1006" s="2"/>
      <c r="DL1006" s="2">
        <v>20342</v>
      </c>
      <c r="DM1006" s="2">
        <v>569</v>
      </c>
      <c r="DN1006" s="2">
        <v>1</v>
      </c>
      <c r="DO1006" s="2"/>
      <c r="DP1006" s="2"/>
      <c r="DQ1006" s="2"/>
      <c r="DR1006" s="2">
        <v>19728</v>
      </c>
      <c r="DS1006" s="2">
        <v>552</v>
      </c>
      <c r="DT1006" s="2">
        <v>1</v>
      </c>
    </row>
    <row r="1007" spans="1:124" ht="13" x14ac:dyDescent="0.15">
      <c r="A1007" s="5">
        <f>VLOOKUP(master!C1007,hilfe_AGS!$A$1:$B$2178,2, FALSE)</f>
        <v>9464</v>
      </c>
      <c r="B1007" s="5">
        <v>9464</v>
      </c>
      <c r="C1007" s="3" t="s">
        <v>2505</v>
      </c>
      <c r="D1007" s="3" t="s">
        <v>975</v>
      </c>
      <c r="E1007" s="2">
        <v>286161</v>
      </c>
      <c r="F1007" s="2">
        <v>7030</v>
      </c>
      <c r="G1007" s="2">
        <v>16</v>
      </c>
      <c r="H1007" s="2">
        <v>323069</v>
      </c>
      <c r="I1007" s="2">
        <v>7936</v>
      </c>
      <c r="J1007" s="2">
        <v>18</v>
      </c>
      <c r="K1007" s="2">
        <v>38413</v>
      </c>
      <c r="L1007" s="2">
        <v>944</v>
      </c>
      <c r="M1007" s="2">
        <v>2</v>
      </c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>
        <v>369606</v>
      </c>
      <c r="AD1007" s="2">
        <v>9167</v>
      </c>
      <c r="AE1007" s="2">
        <v>21</v>
      </c>
      <c r="AF1007" s="2">
        <v>269891</v>
      </c>
      <c r="AG1007" s="2">
        <v>6694</v>
      </c>
      <c r="AH1007" s="2">
        <v>15</v>
      </c>
      <c r="AI1007" s="2">
        <v>28214</v>
      </c>
      <c r="AJ1007" s="2">
        <v>700</v>
      </c>
      <c r="AK1007" s="2">
        <v>1</v>
      </c>
      <c r="AL1007" s="2">
        <v>8487</v>
      </c>
      <c r="AM1007" s="2">
        <v>210</v>
      </c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>
        <v>281063</v>
      </c>
      <c r="BB1007" s="2">
        <v>7169</v>
      </c>
      <c r="BC1007" s="2">
        <v>20</v>
      </c>
      <c r="BD1007" s="2">
        <v>165113</v>
      </c>
      <c r="BE1007" s="2">
        <v>4212</v>
      </c>
      <c r="BF1007" s="2">
        <v>11</v>
      </c>
      <c r="BG1007" s="2">
        <v>26702</v>
      </c>
      <c r="BH1007" s="2">
        <v>681</v>
      </c>
      <c r="BI1007" s="2">
        <v>1</v>
      </c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>
        <v>29455</v>
      </c>
      <c r="BW1007" s="2">
        <v>751</v>
      </c>
      <c r="BX1007" s="2">
        <v>2</v>
      </c>
      <c r="BY1007" s="2">
        <v>213069</v>
      </c>
      <c r="BZ1007" s="2">
        <v>6021</v>
      </c>
      <c r="CA1007" s="2">
        <v>17</v>
      </c>
      <c r="CB1007" s="2">
        <v>136841</v>
      </c>
      <c r="CC1007" s="2">
        <v>3867</v>
      </c>
      <c r="CD1007" s="2">
        <v>11</v>
      </c>
      <c r="CE1007" s="2">
        <v>28605</v>
      </c>
      <c r="CF1007" s="2">
        <v>808</v>
      </c>
      <c r="CG1007" s="2">
        <v>2</v>
      </c>
      <c r="CH1007" s="2">
        <v>4079</v>
      </c>
      <c r="CI1007" s="2">
        <v>115</v>
      </c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>
        <v>14488</v>
      </c>
      <c r="CU1007" s="2">
        <v>409</v>
      </c>
      <c r="CV1007" s="2">
        <v>1</v>
      </c>
      <c r="CW1007" s="2">
        <v>210432</v>
      </c>
      <c r="CX1007" s="2">
        <v>6044</v>
      </c>
      <c r="CY1007" s="2">
        <v>14</v>
      </c>
      <c r="CZ1007" s="2">
        <v>143548</v>
      </c>
      <c r="DA1007" s="2">
        <v>4123</v>
      </c>
      <c r="DB1007" s="2">
        <v>10</v>
      </c>
      <c r="DC1007" s="2">
        <v>67128</v>
      </c>
      <c r="DD1007" s="2">
        <v>1928</v>
      </c>
      <c r="DE1007" s="2">
        <v>5</v>
      </c>
      <c r="DF1007" s="2">
        <v>15061</v>
      </c>
      <c r="DG1007" s="2">
        <v>433</v>
      </c>
      <c r="DH1007" s="2">
        <v>1</v>
      </c>
      <c r="DI1007" s="2"/>
      <c r="DJ1007" s="2"/>
      <c r="DK1007" s="2"/>
      <c r="DL1007" s="2">
        <v>28159</v>
      </c>
      <c r="DM1007" s="2">
        <v>809</v>
      </c>
      <c r="DN1007" s="2">
        <v>2</v>
      </c>
      <c r="DO1007" s="2">
        <v>14114</v>
      </c>
      <c r="DP1007" s="2">
        <v>405</v>
      </c>
      <c r="DQ1007" s="2">
        <v>1</v>
      </c>
      <c r="DR1007" s="2">
        <v>14807</v>
      </c>
      <c r="DS1007" s="2">
        <v>425</v>
      </c>
      <c r="DT1007" s="2">
        <v>1</v>
      </c>
    </row>
    <row r="1008" spans="1:124" ht="13" x14ac:dyDescent="0.15">
      <c r="A1008" s="5">
        <f>VLOOKUP(master!C1008,hilfe_AGS!$A$1:$B$2178,2, FALSE)</f>
        <v>9376112</v>
      </c>
      <c r="B1008" s="5">
        <v>9471111</v>
      </c>
      <c r="C1008" s="3" t="s">
        <v>915</v>
      </c>
      <c r="D1008" s="3" t="s">
        <v>915</v>
      </c>
      <c r="E1008" s="2">
        <v>4260</v>
      </c>
      <c r="F1008" s="2">
        <v>201</v>
      </c>
      <c r="G1008" s="2">
        <v>3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>
        <v>5801</v>
      </c>
      <c r="AD1008" s="2">
        <v>235</v>
      </c>
      <c r="AE1008" s="2">
        <v>4</v>
      </c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>
        <v>5350</v>
      </c>
      <c r="BB1008" s="2">
        <v>213</v>
      </c>
      <c r="BC1008" s="2">
        <v>3</v>
      </c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>
        <v>5887</v>
      </c>
      <c r="BZ1008" s="2">
        <v>233</v>
      </c>
      <c r="CA1008" s="2">
        <v>3</v>
      </c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>
        <v>5327</v>
      </c>
      <c r="CX1008" s="2">
        <v>211</v>
      </c>
      <c r="CY1008" s="2">
        <v>3</v>
      </c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</row>
    <row r="1009" spans="1:124" ht="13" x14ac:dyDescent="0.15">
      <c r="A1009" s="5">
        <f>VLOOKUP(master!C1009,hilfe_AGS!$A$1:$B$2178,2, FALSE)</f>
        <v>9471115</v>
      </c>
      <c r="B1009" s="5">
        <v>9471115</v>
      </c>
      <c r="C1009" s="3" t="s">
        <v>2506</v>
      </c>
      <c r="D1009" s="3" t="s">
        <v>976</v>
      </c>
      <c r="E1009" s="2">
        <v>13057</v>
      </c>
      <c r="F1009" s="2">
        <v>864</v>
      </c>
      <c r="G1009" s="2">
        <v>7</v>
      </c>
      <c r="H1009" s="2">
        <v>9299</v>
      </c>
      <c r="I1009" s="2">
        <v>616</v>
      </c>
      <c r="J1009" s="2">
        <v>5</v>
      </c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>
        <v>12910</v>
      </c>
      <c r="AD1009" s="2">
        <v>853</v>
      </c>
      <c r="AE1009" s="2">
        <v>6</v>
      </c>
      <c r="AF1009" s="2">
        <v>7924</v>
      </c>
      <c r="AG1009" s="2">
        <v>523</v>
      </c>
      <c r="AH1009" s="2">
        <v>4</v>
      </c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>
        <v>11427</v>
      </c>
      <c r="BB1009" s="2">
        <v>754</v>
      </c>
      <c r="BC1009" s="2">
        <v>5</v>
      </c>
      <c r="BD1009" s="2">
        <v>8010</v>
      </c>
      <c r="BE1009" s="2">
        <v>528</v>
      </c>
      <c r="BF1009" s="2">
        <v>4</v>
      </c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>
        <v>9999</v>
      </c>
      <c r="BZ1009" s="2">
        <v>665</v>
      </c>
      <c r="CA1009" s="2">
        <v>5</v>
      </c>
      <c r="CB1009" s="2">
        <v>7785</v>
      </c>
      <c r="CC1009" s="2">
        <v>518</v>
      </c>
      <c r="CD1009" s="2">
        <v>3</v>
      </c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>
        <v>8786</v>
      </c>
      <c r="CX1009" s="2">
        <v>578</v>
      </c>
      <c r="CY1009" s="2">
        <v>4</v>
      </c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</row>
    <row r="1010" spans="1:124" ht="13" x14ac:dyDescent="0.15">
      <c r="A1010" s="5">
        <f>VLOOKUP(master!C1010,hilfe_AGS!$A$1:$B$2178,2, FALSE)</f>
        <v>9471117</v>
      </c>
      <c r="B1010" s="5">
        <v>9471117</v>
      </c>
      <c r="C1010" s="3" t="s">
        <v>977</v>
      </c>
      <c r="D1010" s="3" t="s">
        <v>977</v>
      </c>
      <c r="E1010" s="2">
        <v>22310</v>
      </c>
      <c r="F1010" s="2">
        <v>1203</v>
      </c>
      <c r="G1010" s="2">
        <v>8</v>
      </c>
      <c r="H1010" s="2">
        <v>11125</v>
      </c>
      <c r="I1010" s="2">
        <v>600</v>
      </c>
      <c r="J1010" s="2">
        <v>3</v>
      </c>
      <c r="K1010" s="2">
        <v>3718</v>
      </c>
      <c r="L1010" s="2">
        <v>200</v>
      </c>
      <c r="M1010" s="2">
        <v>1</v>
      </c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>
        <v>15562</v>
      </c>
      <c r="AD1010" s="2">
        <v>838</v>
      </c>
      <c r="AE1010" s="2">
        <v>5</v>
      </c>
      <c r="AF1010" s="2">
        <v>8336</v>
      </c>
      <c r="AG1010" s="2">
        <v>449</v>
      </c>
      <c r="AH1010" s="2">
        <v>3</v>
      </c>
      <c r="AI1010" s="2">
        <v>3730</v>
      </c>
      <c r="AJ1010" s="2">
        <v>201</v>
      </c>
      <c r="AK1010" s="2">
        <v>1</v>
      </c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>
        <v>17369</v>
      </c>
      <c r="BB1010" s="2">
        <v>924</v>
      </c>
      <c r="BC1010" s="2">
        <v>6</v>
      </c>
      <c r="BD1010" s="2">
        <v>6834</v>
      </c>
      <c r="BE1010" s="2">
        <v>364</v>
      </c>
      <c r="BF1010" s="2">
        <v>3</v>
      </c>
      <c r="BG1010" s="2">
        <v>3797</v>
      </c>
      <c r="BH1010" s="2">
        <v>202</v>
      </c>
      <c r="BI1010" s="2">
        <v>1</v>
      </c>
      <c r="BJ1010" s="2">
        <v>1834</v>
      </c>
      <c r="BK1010" s="2">
        <v>98</v>
      </c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>
        <v>14309</v>
      </c>
      <c r="BZ1010" s="2">
        <v>758</v>
      </c>
      <c r="CA1010" s="2">
        <v>5</v>
      </c>
      <c r="CB1010" s="2">
        <v>7424</v>
      </c>
      <c r="CC1010" s="2">
        <v>393</v>
      </c>
      <c r="CD1010" s="2">
        <v>2</v>
      </c>
      <c r="CE1010" s="2">
        <v>4649</v>
      </c>
      <c r="CF1010" s="2">
        <v>246</v>
      </c>
      <c r="CG1010" s="2">
        <v>2</v>
      </c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>
        <v>17375</v>
      </c>
      <c r="CX1010" s="2">
        <v>917</v>
      </c>
      <c r="CY1010" s="2">
        <v>6</v>
      </c>
      <c r="CZ1010" s="2">
        <v>8664</v>
      </c>
      <c r="DA1010" s="2">
        <v>457</v>
      </c>
      <c r="DB1010" s="2">
        <v>3</v>
      </c>
      <c r="DC1010" s="2">
        <v>7622</v>
      </c>
      <c r="DD1010" s="2">
        <v>402</v>
      </c>
      <c r="DE1010" s="2">
        <v>2</v>
      </c>
      <c r="DF1010" s="2"/>
      <c r="DG1010" s="2"/>
      <c r="DH1010" s="2"/>
      <c r="DI1010" s="2">
        <v>5960</v>
      </c>
      <c r="DJ1010" s="2">
        <v>314</v>
      </c>
      <c r="DK1010" s="2">
        <v>2</v>
      </c>
      <c r="DL1010" s="2"/>
      <c r="DM1010" s="2"/>
      <c r="DN1010" s="2"/>
      <c r="DO1010" s="2"/>
      <c r="DP1010" s="2"/>
      <c r="DQ1010" s="2"/>
      <c r="DR1010" s="2"/>
      <c r="DS1010" s="2"/>
      <c r="DT1010" s="2"/>
    </row>
    <row r="1011" spans="1:124" ht="13" x14ac:dyDescent="0.15">
      <c r="A1011" s="5">
        <f>VLOOKUP(master!C1011,hilfe_AGS!$A$1:$B$2178,2, FALSE)</f>
        <v>9471119</v>
      </c>
      <c r="B1011" s="5">
        <v>9471119</v>
      </c>
      <c r="C1011" s="3" t="s">
        <v>978</v>
      </c>
      <c r="D1011" s="3" t="s">
        <v>978</v>
      </c>
      <c r="E1011" s="2">
        <v>8813</v>
      </c>
      <c r="F1011" s="2">
        <v>580</v>
      </c>
      <c r="G1011" s="2">
        <v>5</v>
      </c>
      <c r="H1011" s="2">
        <v>5800</v>
      </c>
      <c r="I1011" s="2">
        <v>382</v>
      </c>
      <c r="J1011" s="2">
        <v>3</v>
      </c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>
        <v>8199</v>
      </c>
      <c r="AD1011" s="2">
        <v>544</v>
      </c>
      <c r="AE1011" s="2">
        <v>5</v>
      </c>
      <c r="AF1011" s="2">
        <v>6747</v>
      </c>
      <c r="AG1011" s="2">
        <v>447</v>
      </c>
      <c r="AH1011" s="2">
        <v>4</v>
      </c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>
        <v>8654</v>
      </c>
      <c r="BB1011" s="2">
        <v>573</v>
      </c>
      <c r="BC1011" s="2">
        <v>5</v>
      </c>
      <c r="BD1011" s="2">
        <v>6922</v>
      </c>
      <c r="BE1011" s="2">
        <v>458</v>
      </c>
      <c r="BF1011" s="2">
        <v>4</v>
      </c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>
        <v>9202</v>
      </c>
      <c r="BZ1011" s="2">
        <v>606</v>
      </c>
      <c r="CA1011" s="2">
        <v>5</v>
      </c>
      <c r="CB1011" s="2">
        <v>5539</v>
      </c>
      <c r="CC1011" s="2">
        <v>365</v>
      </c>
      <c r="CD1011" s="2">
        <v>3</v>
      </c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>
        <v>9338</v>
      </c>
      <c r="CX1011" s="2">
        <v>614</v>
      </c>
      <c r="CY1011" s="2">
        <v>4</v>
      </c>
      <c r="CZ1011" s="2">
        <v>3368</v>
      </c>
      <c r="DA1011" s="2">
        <v>222</v>
      </c>
      <c r="DB1011" s="2">
        <v>2</v>
      </c>
      <c r="DC1011" s="2">
        <v>3433</v>
      </c>
      <c r="DD1011" s="2">
        <v>226</v>
      </c>
      <c r="DE1011" s="2">
        <v>2</v>
      </c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</row>
    <row r="1012" spans="1:124" ht="13" x14ac:dyDescent="0.15">
      <c r="A1012" s="5">
        <f>VLOOKUP(master!C1012,hilfe_AGS!$A$1:$B$2178,2, FALSE)</f>
        <v>9471120</v>
      </c>
      <c r="B1012" s="5">
        <v>9471120</v>
      </c>
      <c r="C1012" s="3" t="s">
        <v>2507</v>
      </c>
      <c r="D1012" s="3" t="s">
        <v>979</v>
      </c>
      <c r="E1012" s="2">
        <v>16355</v>
      </c>
      <c r="F1012" s="2">
        <v>872</v>
      </c>
      <c r="G1012" s="2">
        <v>6</v>
      </c>
      <c r="H1012" s="2">
        <v>2997</v>
      </c>
      <c r="I1012" s="2">
        <v>160</v>
      </c>
      <c r="J1012" s="2">
        <v>1</v>
      </c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>
        <v>20397</v>
      </c>
      <c r="AD1012" s="2">
        <v>1074</v>
      </c>
      <c r="AE1012" s="2">
        <v>7</v>
      </c>
      <c r="AF1012" s="2">
        <v>1390</v>
      </c>
      <c r="AG1012" s="2">
        <v>73</v>
      </c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>
        <v>18954</v>
      </c>
      <c r="BB1012" s="2">
        <v>991</v>
      </c>
      <c r="BC1012" s="2">
        <v>6</v>
      </c>
      <c r="BD1012" s="2">
        <v>5944</v>
      </c>
      <c r="BE1012" s="2">
        <v>311</v>
      </c>
      <c r="BF1012" s="2">
        <v>1</v>
      </c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>
        <v>21170</v>
      </c>
      <c r="BZ1012" s="2">
        <v>1110</v>
      </c>
      <c r="CA1012" s="2">
        <v>6</v>
      </c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>
        <v>23446</v>
      </c>
      <c r="CX1012" s="2">
        <v>1236</v>
      </c>
      <c r="CY1012" s="2">
        <v>7</v>
      </c>
      <c r="CZ1012" s="2"/>
      <c r="DA1012" s="2"/>
      <c r="DB1012" s="2"/>
      <c r="DC1012" s="2"/>
      <c r="DD1012" s="2"/>
      <c r="DE1012" s="2"/>
      <c r="DF1012" s="2">
        <v>1028</v>
      </c>
      <c r="DG1012" s="2">
        <v>54</v>
      </c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</row>
    <row r="1013" spans="1:124" ht="13" x14ac:dyDescent="0.15">
      <c r="A1013" s="5">
        <f>VLOOKUP(master!C1013,hilfe_AGS!$A$1:$B$2178,2, FALSE)</f>
        <v>9471122</v>
      </c>
      <c r="B1013" s="5">
        <v>9471122</v>
      </c>
      <c r="C1013" s="3" t="s">
        <v>2508</v>
      </c>
      <c r="D1013" s="3" t="s">
        <v>980</v>
      </c>
      <c r="E1013" s="2">
        <v>6922</v>
      </c>
      <c r="F1013" s="2">
        <v>316</v>
      </c>
      <c r="G1013" s="2">
        <v>5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>
        <v>9188</v>
      </c>
      <c r="AD1013" s="2">
        <v>417</v>
      </c>
      <c r="AE1013" s="2">
        <v>6</v>
      </c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>
        <v>10544</v>
      </c>
      <c r="BB1013" s="2">
        <v>469</v>
      </c>
      <c r="BC1013" s="2">
        <v>7</v>
      </c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>
        <v>8318</v>
      </c>
      <c r="BZ1013" s="2">
        <v>369</v>
      </c>
      <c r="CA1013" s="2">
        <v>5</v>
      </c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>
        <v>7068</v>
      </c>
      <c r="CX1013" s="2">
        <v>310</v>
      </c>
      <c r="CY1013" s="2">
        <v>4</v>
      </c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</row>
    <row r="1014" spans="1:124" ht="13" x14ac:dyDescent="0.15">
      <c r="A1014" s="5">
        <f>VLOOKUP(master!C1014,hilfe_AGS!$A$1:$B$2178,2, FALSE)</f>
        <v>9471123</v>
      </c>
      <c r="B1014" s="5">
        <v>9471123</v>
      </c>
      <c r="C1014" s="3" t="s">
        <v>2509</v>
      </c>
      <c r="D1014" s="3" t="s">
        <v>981</v>
      </c>
      <c r="E1014" s="2">
        <v>8469</v>
      </c>
      <c r="F1014" s="2">
        <v>327</v>
      </c>
      <c r="G1014" s="2">
        <v>3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>
        <v>4751</v>
      </c>
      <c r="AD1014" s="2">
        <v>312</v>
      </c>
      <c r="AE1014" s="2">
        <v>3</v>
      </c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>
        <v>4691</v>
      </c>
      <c r="BB1014" s="2">
        <v>309</v>
      </c>
      <c r="BC1014" s="2">
        <v>3</v>
      </c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>
        <v>6177</v>
      </c>
      <c r="BZ1014" s="2">
        <v>400</v>
      </c>
      <c r="CA1014" s="2">
        <v>3</v>
      </c>
      <c r="CB1014" s="2">
        <v>2958</v>
      </c>
      <c r="CC1014" s="2">
        <v>192</v>
      </c>
      <c r="CD1014" s="2">
        <v>2</v>
      </c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>
        <v>5836</v>
      </c>
      <c r="CX1014" s="2">
        <v>379</v>
      </c>
      <c r="CY1014" s="2">
        <v>3</v>
      </c>
      <c r="CZ1014" s="2">
        <v>1024</v>
      </c>
      <c r="DA1014" s="2">
        <v>67</v>
      </c>
      <c r="DB1014" s="2"/>
      <c r="DC1014" s="2">
        <v>2601</v>
      </c>
      <c r="DD1014" s="2">
        <v>169</v>
      </c>
      <c r="DE1014" s="2">
        <v>1</v>
      </c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</row>
    <row r="1015" spans="1:124" ht="13" x14ac:dyDescent="0.15">
      <c r="A1015" s="5">
        <f>VLOOKUP(master!C1015,hilfe_AGS!$A$1:$B$2178,2, FALSE)</f>
        <v>9471128</v>
      </c>
      <c r="B1015" s="5">
        <v>9471128</v>
      </c>
      <c r="C1015" s="3" t="s">
        <v>2510</v>
      </c>
      <c r="D1015" s="3" t="s">
        <v>982</v>
      </c>
      <c r="E1015" s="2">
        <v>6164</v>
      </c>
      <c r="F1015" s="2">
        <v>286</v>
      </c>
      <c r="G1015" s="2">
        <v>3</v>
      </c>
      <c r="H1015" s="2">
        <v>4359</v>
      </c>
      <c r="I1015" s="2">
        <v>202</v>
      </c>
      <c r="J1015" s="2">
        <v>2</v>
      </c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>
        <v>5396</v>
      </c>
      <c r="AD1015" s="2">
        <v>244</v>
      </c>
      <c r="AE1015" s="2">
        <v>3</v>
      </c>
      <c r="AF1015" s="2">
        <v>4639</v>
      </c>
      <c r="AG1015" s="2">
        <v>209</v>
      </c>
      <c r="AH1015" s="2">
        <v>3</v>
      </c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>
        <v>4566</v>
      </c>
      <c r="BB1015" s="2">
        <v>210</v>
      </c>
      <c r="BC1015" s="2">
        <v>3</v>
      </c>
      <c r="BD1015" s="2">
        <v>4306</v>
      </c>
      <c r="BE1015" s="2">
        <v>199</v>
      </c>
      <c r="BF1015" s="2">
        <v>3</v>
      </c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>
        <v>4058</v>
      </c>
      <c r="BZ1015" s="2">
        <v>185</v>
      </c>
      <c r="CA1015" s="2">
        <v>3</v>
      </c>
      <c r="CB1015" s="2">
        <v>4292</v>
      </c>
      <c r="CC1015" s="2">
        <v>195</v>
      </c>
      <c r="CD1015" s="2">
        <v>3</v>
      </c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>
        <v>5499</v>
      </c>
      <c r="CX1015" s="2">
        <v>247</v>
      </c>
      <c r="CY1015" s="2">
        <v>3</v>
      </c>
      <c r="CZ1015" s="2">
        <v>3027</v>
      </c>
      <c r="DA1015" s="2">
        <v>136</v>
      </c>
      <c r="DB1015" s="2">
        <v>2</v>
      </c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</row>
    <row r="1016" spans="1:124" ht="13" x14ac:dyDescent="0.15">
      <c r="A1016" s="5">
        <f>VLOOKUP(master!C1016,hilfe_AGS!$A$1:$B$2178,2, FALSE)</f>
        <v>9471131</v>
      </c>
      <c r="B1016" s="5">
        <v>9471131</v>
      </c>
      <c r="C1016" s="3" t="s">
        <v>983</v>
      </c>
      <c r="D1016" s="3" t="s">
        <v>983</v>
      </c>
      <c r="E1016" s="2">
        <v>8074</v>
      </c>
      <c r="F1016" s="2">
        <v>532</v>
      </c>
      <c r="G1016" s="2">
        <v>4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>
        <v>9033</v>
      </c>
      <c r="BZ1016" s="2">
        <v>601</v>
      </c>
      <c r="CA1016" s="2">
        <v>4</v>
      </c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>
        <v>4186</v>
      </c>
      <c r="DD1016" s="2">
        <v>226</v>
      </c>
      <c r="DE1016" s="2">
        <v>2</v>
      </c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</row>
    <row r="1017" spans="1:124" ht="13" x14ac:dyDescent="0.15">
      <c r="A1017" s="5">
        <f>VLOOKUP(master!C1017,hilfe_AGS!$A$1:$B$2178,2, FALSE)</f>
        <v>9471133</v>
      </c>
      <c r="B1017" s="5">
        <v>9471133</v>
      </c>
      <c r="C1017" s="3" t="s">
        <v>984</v>
      </c>
      <c r="D1017" s="3" t="s">
        <v>984</v>
      </c>
      <c r="E1017" s="2"/>
      <c r="F1017" s="2"/>
      <c r="G1017" s="2"/>
      <c r="H1017" s="2">
        <v>2101</v>
      </c>
      <c r="I1017" s="2">
        <v>141</v>
      </c>
      <c r="J1017" s="2">
        <v>2</v>
      </c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>
        <v>5239</v>
      </c>
      <c r="AD1017" s="2">
        <v>237</v>
      </c>
      <c r="AE1017" s="2">
        <v>5</v>
      </c>
      <c r="AF1017" s="2">
        <v>3031</v>
      </c>
      <c r="AG1017" s="2">
        <v>137</v>
      </c>
      <c r="AH1017" s="2">
        <v>3</v>
      </c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>
        <v>5100</v>
      </c>
      <c r="BB1017" s="2">
        <v>231</v>
      </c>
      <c r="BC1017" s="2">
        <v>4</v>
      </c>
      <c r="BD1017" s="2">
        <v>4073</v>
      </c>
      <c r="BE1017" s="2">
        <v>185</v>
      </c>
      <c r="BF1017" s="2">
        <v>3</v>
      </c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>
        <v>5468</v>
      </c>
      <c r="BZ1017" s="2">
        <v>245</v>
      </c>
      <c r="CA1017" s="2">
        <v>5</v>
      </c>
      <c r="CB1017" s="2">
        <v>3532</v>
      </c>
      <c r="CC1017" s="2">
        <v>158</v>
      </c>
      <c r="CD1017" s="2">
        <v>3</v>
      </c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>
        <v>4081</v>
      </c>
      <c r="CX1017" s="2">
        <v>265</v>
      </c>
      <c r="CY1017" s="2">
        <v>3</v>
      </c>
      <c r="CZ1017" s="2">
        <v>2325</v>
      </c>
      <c r="DA1017" s="2">
        <v>151</v>
      </c>
      <c r="DB1017" s="2">
        <v>2</v>
      </c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</row>
    <row r="1018" spans="1:124" ht="13" x14ac:dyDescent="0.15">
      <c r="A1018" s="5">
        <f>VLOOKUP(master!C1018,hilfe_AGS!$A$1:$B$2178,2, FALSE)</f>
        <v>9471137</v>
      </c>
      <c r="B1018" s="5">
        <v>9471137</v>
      </c>
      <c r="C1018" s="3" t="s">
        <v>985</v>
      </c>
      <c r="D1018" s="3" t="s">
        <v>985</v>
      </c>
      <c r="E1018" s="2">
        <v>7624</v>
      </c>
      <c r="F1018" s="2">
        <v>508</v>
      </c>
      <c r="G1018" s="2">
        <v>5</v>
      </c>
      <c r="H1018" s="2">
        <v>3835</v>
      </c>
      <c r="I1018" s="2">
        <v>255</v>
      </c>
      <c r="J1018" s="2">
        <v>2</v>
      </c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>
        <v>9823</v>
      </c>
      <c r="AD1018" s="2">
        <v>656</v>
      </c>
      <c r="AE1018" s="2">
        <v>6</v>
      </c>
      <c r="AF1018" s="2">
        <v>3784</v>
      </c>
      <c r="AG1018" s="2">
        <v>253</v>
      </c>
      <c r="AH1018" s="2">
        <v>2</v>
      </c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>
        <v>7118</v>
      </c>
      <c r="BB1018" s="2">
        <v>466</v>
      </c>
      <c r="BC1018" s="2">
        <v>4</v>
      </c>
      <c r="BD1018" s="2">
        <v>7332</v>
      </c>
      <c r="BE1018" s="2">
        <v>481</v>
      </c>
      <c r="BF1018" s="2">
        <v>4</v>
      </c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>
        <v>8187</v>
      </c>
      <c r="BZ1018" s="2">
        <v>545</v>
      </c>
      <c r="CA1018" s="2">
        <v>5</v>
      </c>
      <c r="CB1018" s="2">
        <v>8406</v>
      </c>
      <c r="CC1018" s="2">
        <v>559</v>
      </c>
      <c r="CD1018" s="2">
        <v>5</v>
      </c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>
        <v>7001</v>
      </c>
      <c r="CX1018" s="2">
        <v>458</v>
      </c>
      <c r="CY1018" s="2">
        <v>4</v>
      </c>
      <c r="CZ1018" s="2">
        <v>9152</v>
      </c>
      <c r="DA1018" s="2">
        <v>599</v>
      </c>
      <c r="DB1018" s="2">
        <v>5</v>
      </c>
      <c r="DC1018" s="2">
        <v>4429</v>
      </c>
      <c r="DD1018" s="2">
        <v>290</v>
      </c>
      <c r="DE1018" s="2">
        <v>2</v>
      </c>
      <c r="DF1018" s="2">
        <v>1716</v>
      </c>
      <c r="DG1018" s="2">
        <v>112</v>
      </c>
      <c r="DH1018" s="2">
        <v>1</v>
      </c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</row>
    <row r="1019" spans="1:124" ht="13" x14ac:dyDescent="0.15">
      <c r="A1019" s="5">
        <f>VLOOKUP(master!C1019,hilfe_AGS!$A$1:$B$2178,2, FALSE)</f>
        <v>9471140</v>
      </c>
      <c r="B1019" s="5">
        <v>9471140</v>
      </c>
      <c r="C1019" s="3" t="s">
        <v>2511</v>
      </c>
      <c r="D1019" s="3" t="s">
        <v>986</v>
      </c>
      <c r="E1019" s="2">
        <v>33510</v>
      </c>
      <c r="F1019" s="2">
        <v>1805</v>
      </c>
      <c r="G1019" s="2">
        <v>9</v>
      </c>
      <c r="H1019" s="2">
        <v>24445</v>
      </c>
      <c r="I1019" s="2">
        <v>1316</v>
      </c>
      <c r="J1019" s="2">
        <v>7</v>
      </c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>
        <v>31277</v>
      </c>
      <c r="AD1019" s="2">
        <v>1652</v>
      </c>
      <c r="AE1019" s="2">
        <v>9</v>
      </c>
      <c r="AF1019" s="2">
        <v>30372</v>
      </c>
      <c r="AG1019" s="2">
        <v>1604</v>
      </c>
      <c r="AH1019" s="2">
        <v>8</v>
      </c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>
        <v>27732</v>
      </c>
      <c r="BB1019" s="2">
        <v>1475</v>
      </c>
      <c r="BC1019" s="2">
        <v>8</v>
      </c>
      <c r="BD1019" s="2">
        <v>26885</v>
      </c>
      <c r="BE1019" s="2">
        <v>1429</v>
      </c>
      <c r="BF1019" s="2">
        <v>7</v>
      </c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>
        <v>32523</v>
      </c>
      <c r="BZ1019" s="2">
        <v>1728</v>
      </c>
      <c r="CA1019" s="2">
        <v>9</v>
      </c>
      <c r="CB1019" s="2">
        <v>21748</v>
      </c>
      <c r="CC1019" s="2">
        <v>1156</v>
      </c>
      <c r="CD1019" s="2">
        <v>6</v>
      </c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>
        <v>33128</v>
      </c>
      <c r="CX1019" s="2">
        <v>1756</v>
      </c>
      <c r="CY1019" s="2">
        <v>9</v>
      </c>
      <c r="CZ1019" s="2">
        <v>11293</v>
      </c>
      <c r="DA1019" s="2">
        <v>598</v>
      </c>
      <c r="DB1019" s="2">
        <v>3</v>
      </c>
      <c r="DC1019" s="2">
        <v>11147</v>
      </c>
      <c r="DD1019" s="2">
        <v>591</v>
      </c>
      <c r="DE1019" s="2">
        <v>3</v>
      </c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</row>
    <row r="1020" spans="1:124" ht="13" x14ac:dyDescent="0.15">
      <c r="A1020" s="5">
        <f>VLOOKUP(master!C1020,hilfe_AGS!$A$1:$B$2178,2, FALSE)</f>
        <v>9471142</v>
      </c>
      <c r="B1020" s="5">
        <v>9471142</v>
      </c>
      <c r="C1020" s="3" t="s">
        <v>2512</v>
      </c>
      <c r="D1020" s="3" t="s">
        <v>987</v>
      </c>
      <c r="E1020" s="2">
        <v>12609</v>
      </c>
      <c r="F1020" s="2">
        <v>848</v>
      </c>
      <c r="G1020" s="2">
        <v>6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>
        <v>14212</v>
      </c>
      <c r="AD1020" s="2">
        <v>951</v>
      </c>
      <c r="AE1020" s="2">
        <v>7</v>
      </c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>
        <v>12360</v>
      </c>
      <c r="BB1020" s="2">
        <v>816</v>
      </c>
      <c r="BC1020" s="2">
        <v>6</v>
      </c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>
        <v>11452</v>
      </c>
      <c r="BZ1020" s="2">
        <v>772</v>
      </c>
      <c r="CA1020" s="2">
        <v>5</v>
      </c>
      <c r="CB1020" s="2">
        <v>8030</v>
      </c>
      <c r="CC1020" s="2">
        <v>541</v>
      </c>
      <c r="CD1020" s="2">
        <v>4</v>
      </c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>
        <v>9970</v>
      </c>
      <c r="CX1020" s="2">
        <v>652</v>
      </c>
      <c r="CY1020" s="2">
        <v>5</v>
      </c>
      <c r="CZ1020" s="2">
        <v>12640</v>
      </c>
      <c r="DA1020" s="2">
        <v>826</v>
      </c>
      <c r="DB1020" s="2">
        <v>6</v>
      </c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</row>
    <row r="1021" spans="1:124" ht="13" x14ac:dyDescent="0.15">
      <c r="A1021" s="5">
        <f>VLOOKUP(master!C1021,hilfe_AGS!$A$1:$B$2178,2, FALSE)</f>
        <v>9471145</v>
      </c>
      <c r="B1021" s="5">
        <v>9471145</v>
      </c>
      <c r="C1021" s="3" t="s">
        <v>2513</v>
      </c>
      <c r="D1021" s="3" t="s">
        <v>988</v>
      </c>
      <c r="E1021" s="2">
        <v>41129</v>
      </c>
      <c r="F1021" s="2">
        <v>1901</v>
      </c>
      <c r="G1021" s="2">
        <v>9</v>
      </c>
      <c r="H1021" s="2">
        <v>7055</v>
      </c>
      <c r="I1021" s="2">
        <v>326</v>
      </c>
      <c r="J1021" s="2">
        <v>1</v>
      </c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>
        <v>50328</v>
      </c>
      <c r="AD1021" s="2">
        <v>2279</v>
      </c>
      <c r="AE1021" s="2">
        <v>11</v>
      </c>
      <c r="AF1021" s="2">
        <v>7157</v>
      </c>
      <c r="AG1021" s="2">
        <v>324</v>
      </c>
      <c r="AH1021" s="2">
        <v>1</v>
      </c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>
        <v>35943</v>
      </c>
      <c r="BB1021" s="2">
        <v>1617</v>
      </c>
      <c r="BC1021" s="2">
        <v>7</v>
      </c>
      <c r="BD1021" s="2">
        <v>5657</v>
      </c>
      <c r="BE1021" s="2">
        <v>255</v>
      </c>
      <c r="BF1021" s="2">
        <v>1</v>
      </c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>
        <v>43248</v>
      </c>
      <c r="BZ1021" s="2">
        <v>1951</v>
      </c>
      <c r="CA1021" s="2">
        <v>7</v>
      </c>
      <c r="CB1021" s="2">
        <v>9031</v>
      </c>
      <c r="CC1021" s="2">
        <v>407</v>
      </c>
      <c r="CD1021" s="2">
        <v>2</v>
      </c>
      <c r="CE1021" s="2"/>
      <c r="CF1021" s="2"/>
      <c r="CG1021" s="2"/>
      <c r="CH1021" s="2"/>
      <c r="CI1021" s="2"/>
      <c r="CJ1021" s="2"/>
      <c r="CK1021" s="2">
        <v>19762</v>
      </c>
      <c r="CL1021" s="2">
        <v>892</v>
      </c>
      <c r="CM1021" s="2">
        <v>4</v>
      </c>
      <c r="CN1021" s="2"/>
      <c r="CO1021" s="2"/>
      <c r="CP1021" s="2"/>
      <c r="CQ1021" s="2"/>
      <c r="CR1021" s="2"/>
      <c r="CS1021" s="2"/>
      <c r="CT1021" s="2"/>
      <c r="CU1021" s="2"/>
      <c r="CV1021" s="2"/>
      <c r="CW1021" s="2">
        <v>46691</v>
      </c>
      <c r="CX1021" s="2">
        <v>2102</v>
      </c>
      <c r="CY1021" s="2">
        <v>8</v>
      </c>
      <c r="CZ1021" s="2">
        <v>8557</v>
      </c>
      <c r="DA1021" s="2">
        <v>385</v>
      </c>
      <c r="DB1021" s="2">
        <v>2</v>
      </c>
      <c r="DC1021" s="2"/>
      <c r="DD1021" s="2"/>
      <c r="DE1021" s="2"/>
      <c r="DF1021" s="2">
        <v>6466</v>
      </c>
      <c r="DG1021" s="2">
        <v>291</v>
      </c>
      <c r="DH1021" s="2">
        <v>1</v>
      </c>
      <c r="DI1021" s="2">
        <v>18104</v>
      </c>
      <c r="DJ1021" s="2">
        <v>815</v>
      </c>
      <c r="DK1021" s="2">
        <v>3</v>
      </c>
      <c r="DL1021" s="2"/>
      <c r="DM1021" s="2"/>
      <c r="DN1021" s="2"/>
      <c r="DO1021" s="2"/>
      <c r="DP1021" s="2"/>
      <c r="DQ1021" s="2"/>
      <c r="DR1021" s="2"/>
      <c r="DS1021" s="2"/>
      <c r="DT1021" s="2"/>
    </row>
    <row r="1022" spans="1:124" ht="13" x14ac:dyDescent="0.15">
      <c r="A1022" s="5">
        <f>VLOOKUP(master!C1022,hilfe_AGS!$A$1:$B$2178,2, FALSE)</f>
        <v>9471150</v>
      </c>
      <c r="B1022" s="5">
        <v>9471150</v>
      </c>
      <c r="C1022" s="3" t="s">
        <v>989</v>
      </c>
      <c r="D1022" s="3" t="s">
        <v>989</v>
      </c>
      <c r="E1022" s="2">
        <v>20657</v>
      </c>
      <c r="F1022" s="2">
        <v>814</v>
      </c>
      <c r="G1022" s="2">
        <v>9</v>
      </c>
      <c r="H1022" s="2">
        <v>5023</v>
      </c>
      <c r="I1022" s="2">
        <v>198</v>
      </c>
      <c r="J1022" s="2">
        <v>2</v>
      </c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>
        <v>22162</v>
      </c>
      <c r="AD1022" s="2">
        <v>854</v>
      </c>
      <c r="AE1022" s="2">
        <v>8</v>
      </c>
      <c r="AF1022" s="2">
        <v>4520</v>
      </c>
      <c r="AG1022" s="2">
        <v>174</v>
      </c>
      <c r="AH1022" s="2">
        <v>1</v>
      </c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>
        <v>19552</v>
      </c>
      <c r="BB1022" s="2">
        <v>758</v>
      </c>
      <c r="BC1022" s="2">
        <v>9</v>
      </c>
      <c r="BD1022" s="2">
        <v>3399</v>
      </c>
      <c r="BE1022" s="2">
        <v>132</v>
      </c>
      <c r="BF1022" s="2">
        <v>1</v>
      </c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>
        <v>18842</v>
      </c>
      <c r="BZ1022" s="2">
        <v>718</v>
      </c>
      <c r="CA1022" s="2">
        <v>6</v>
      </c>
      <c r="CB1022" s="2">
        <v>2039</v>
      </c>
      <c r="CC1022" s="2">
        <v>78</v>
      </c>
      <c r="CD1022" s="2">
        <v>1</v>
      </c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>
        <v>17912</v>
      </c>
      <c r="CX1022" s="2">
        <v>692</v>
      </c>
      <c r="CY1022" s="2">
        <v>6</v>
      </c>
      <c r="CZ1022" s="2">
        <v>1647</v>
      </c>
      <c r="DA1022" s="2">
        <v>64</v>
      </c>
      <c r="DB1022" s="2">
        <v>1</v>
      </c>
      <c r="DC1022" s="2">
        <v>4794</v>
      </c>
      <c r="DD1022" s="2">
        <v>185</v>
      </c>
      <c r="DE1022" s="2">
        <v>1</v>
      </c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</row>
    <row r="1023" spans="1:124" ht="13" x14ac:dyDescent="0.15">
      <c r="A1023" s="5">
        <f>VLOOKUP(master!C1023,hilfe_AGS!$A$1:$B$2178,2, FALSE)</f>
        <v>9471151</v>
      </c>
      <c r="B1023" s="5">
        <v>9471151</v>
      </c>
      <c r="C1023" s="3" t="s">
        <v>990</v>
      </c>
      <c r="D1023" s="3" t="s">
        <v>990</v>
      </c>
      <c r="E1023" s="2">
        <v>6905</v>
      </c>
      <c r="F1023" s="2">
        <v>503</v>
      </c>
      <c r="G1023" s="2">
        <v>7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>
        <v>1575</v>
      </c>
      <c r="BZ1023" s="2">
        <v>141</v>
      </c>
      <c r="CA1023" s="2">
        <v>2</v>
      </c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</row>
    <row r="1024" spans="1:124" ht="13" x14ac:dyDescent="0.15">
      <c r="A1024" s="5">
        <f>VLOOKUP(master!C1024,hilfe_AGS!$A$1:$B$2178,2, FALSE)</f>
        <v>9471152</v>
      </c>
      <c r="B1024" s="5">
        <v>9471152</v>
      </c>
      <c r="C1024" s="3" t="s">
        <v>991</v>
      </c>
      <c r="D1024" s="3" t="s">
        <v>991</v>
      </c>
      <c r="E1024" s="2">
        <v>7505</v>
      </c>
      <c r="F1024" s="2">
        <v>330</v>
      </c>
      <c r="G1024" s="2">
        <v>6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>
        <v>9249</v>
      </c>
      <c r="AD1024" s="2">
        <v>415</v>
      </c>
      <c r="AE1024" s="2">
        <v>7</v>
      </c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>
        <v>8660</v>
      </c>
      <c r="BB1024" s="2">
        <v>387</v>
      </c>
      <c r="BC1024" s="2">
        <v>7</v>
      </c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>
        <v>8039</v>
      </c>
      <c r="BZ1024" s="2">
        <v>371</v>
      </c>
      <c r="CA1024" s="2">
        <v>8</v>
      </c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>
        <v>8103</v>
      </c>
      <c r="CX1024" s="2">
        <v>359</v>
      </c>
      <c r="CY1024" s="2">
        <v>7</v>
      </c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</row>
    <row r="1025" spans="1:124" ht="13" x14ac:dyDescent="0.15">
      <c r="A1025" s="5">
        <f>VLOOKUP(master!C1025,hilfe_AGS!$A$1:$B$2178,2, FALSE)</f>
        <v>9471154</v>
      </c>
      <c r="B1025" s="5">
        <v>9471154</v>
      </c>
      <c r="C1025" s="3" t="s">
        <v>992</v>
      </c>
      <c r="D1025" s="3" t="s">
        <v>992</v>
      </c>
      <c r="E1025" s="2">
        <v>7405</v>
      </c>
      <c r="F1025" s="2">
        <v>343</v>
      </c>
      <c r="G1025" s="2">
        <v>4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>
        <v>9687</v>
      </c>
      <c r="AD1025" s="2">
        <v>447</v>
      </c>
      <c r="AE1025" s="2">
        <v>6</v>
      </c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>
        <v>10317</v>
      </c>
      <c r="BB1025" s="2">
        <v>474</v>
      </c>
      <c r="BC1025" s="2">
        <v>5</v>
      </c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>
        <v>7452</v>
      </c>
      <c r="BZ1025" s="2">
        <v>331</v>
      </c>
      <c r="CA1025" s="2">
        <v>4</v>
      </c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>
        <v>7894</v>
      </c>
      <c r="CX1025" s="2">
        <v>363</v>
      </c>
      <c r="CY1025" s="2">
        <v>5</v>
      </c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</row>
    <row r="1026" spans="1:124" ht="13" x14ac:dyDescent="0.15">
      <c r="A1026" s="5">
        <f>VLOOKUP(master!C1026,hilfe_AGS!$A$1:$B$2178,2, FALSE)</f>
        <v>9471155</v>
      </c>
      <c r="B1026" s="5">
        <v>9471155</v>
      </c>
      <c r="C1026" s="3" t="s">
        <v>993</v>
      </c>
      <c r="D1026" s="3" t="s">
        <v>993</v>
      </c>
      <c r="E1026" s="2">
        <v>21244</v>
      </c>
      <c r="F1026" s="2">
        <v>1145</v>
      </c>
      <c r="G1026" s="2">
        <v>7</v>
      </c>
      <c r="H1026" s="2">
        <v>14082</v>
      </c>
      <c r="I1026" s="2">
        <v>759</v>
      </c>
      <c r="J1026" s="2">
        <v>5</v>
      </c>
      <c r="K1026" s="2">
        <v>5793</v>
      </c>
      <c r="L1026" s="2">
        <v>312</v>
      </c>
      <c r="M1026" s="2">
        <v>2</v>
      </c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>
        <v>27111</v>
      </c>
      <c r="AD1026" s="2">
        <v>1464</v>
      </c>
      <c r="AE1026" s="2">
        <v>9</v>
      </c>
      <c r="AF1026" s="2">
        <v>16418</v>
      </c>
      <c r="AG1026" s="2">
        <v>886</v>
      </c>
      <c r="AH1026" s="2">
        <v>5</v>
      </c>
      <c r="AI1026" s="2">
        <v>8463</v>
      </c>
      <c r="AJ1026" s="2">
        <v>457</v>
      </c>
      <c r="AK1026" s="2">
        <v>3</v>
      </c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>
        <v>24550</v>
      </c>
      <c r="BB1026" s="2">
        <v>1323</v>
      </c>
      <c r="BC1026" s="2">
        <v>9</v>
      </c>
      <c r="BD1026" s="2">
        <v>11750</v>
      </c>
      <c r="BE1026" s="2">
        <v>633</v>
      </c>
      <c r="BF1026" s="2">
        <v>4</v>
      </c>
      <c r="BG1026" s="2">
        <v>9859</v>
      </c>
      <c r="BH1026" s="2">
        <v>532</v>
      </c>
      <c r="BI1026" s="2">
        <v>4</v>
      </c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>
        <v>22578</v>
      </c>
      <c r="BZ1026" s="2">
        <v>1227</v>
      </c>
      <c r="CA1026" s="2">
        <v>9</v>
      </c>
      <c r="CB1026" s="2">
        <v>12002</v>
      </c>
      <c r="CC1026" s="2">
        <v>653</v>
      </c>
      <c r="CD1026" s="2">
        <v>4</v>
      </c>
      <c r="CE1026" s="2">
        <v>10236</v>
      </c>
      <c r="CF1026" s="2">
        <v>556</v>
      </c>
      <c r="CG1026" s="2">
        <v>4</v>
      </c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>
        <v>27801</v>
      </c>
      <c r="CX1026" s="2">
        <v>1497</v>
      </c>
      <c r="CY1026" s="2">
        <v>9</v>
      </c>
      <c r="CZ1026" s="2">
        <v>10731</v>
      </c>
      <c r="DA1026" s="2">
        <v>578</v>
      </c>
      <c r="DB1026" s="2">
        <v>3</v>
      </c>
      <c r="DC1026" s="2">
        <v>15754</v>
      </c>
      <c r="DD1026" s="2">
        <v>848</v>
      </c>
      <c r="DE1026" s="2">
        <v>5</v>
      </c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</row>
    <row r="1027" spans="1:124" ht="13" x14ac:dyDescent="0.15">
      <c r="A1027" s="5">
        <f>VLOOKUP(master!C1027,hilfe_AGS!$A$1:$B$2178,2, FALSE)</f>
        <v>9471159</v>
      </c>
      <c r="B1027" s="5">
        <v>9471159</v>
      </c>
      <c r="C1027" s="3" t="s">
        <v>994</v>
      </c>
      <c r="D1027" s="3" t="s">
        <v>994</v>
      </c>
      <c r="E1027" s="2"/>
      <c r="F1027" s="2"/>
      <c r="G1027" s="2"/>
      <c r="H1027" s="2">
        <v>14691</v>
      </c>
      <c r="I1027" s="2">
        <v>774</v>
      </c>
      <c r="J1027" s="2">
        <v>3</v>
      </c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>
        <v>14175</v>
      </c>
      <c r="AG1027" s="2">
        <v>747</v>
      </c>
      <c r="AH1027" s="2">
        <v>3</v>
      </c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>
        <v>14600</v>
      </c>
      <c r="BE1027" s="2">
        <v>771</v>
      </c>
      <c r="BF1027" s="2">
        <v>4</v>
      </c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>
        <v>15982</v>
      </c>
      <c r="CC1027" s="2">
        <v>847</v>
      </c>
      <c r="CD1027" s="2">
        <v>4</v>
      </c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>
        <v>16636</v>
      </c>
      <c r="DA1027" s="2">
        <v>883</v>
      </c>
      <c r="DB1027" s="2">
        <v>4</v>
      </c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</row>
    <row r="1028" spans="1:124" ht="13" x14ac:dyDescent="0.15">
      <c r="A1028" s="5">
        <f>VLOOKUP(master!C1028,hilfe_AGS!$A$1:$B$2178,2, FALSE)</f>
        <v>9471165</v>
      </c>
      <c r="B1028" s="5">
        <v>9471165</v>
      </c>
      <c r="C1028" s="3" t="s">
        <v>995</v>
      </c>
      <c r="D1028" s="3" t="s">
        <v>995</v>
      </c>
      <c r="E1028" s="2">
        <v>15178</v>
      </c>
      <c r="F1028" s="2">
        <v>993</v>
      </c>
      <c r="G1028" s="2">
        <v>7</v>
      </c>
      <c r="H1028" s="2">
        <v>11869</v>
      </c>
      <c r="I1028" s="2">
        <v>777</v>
      </c>
      <c r="J1028" s="2">
        <v>5</v>
      </c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>
        <v>19615</v>
      </c>
      <c r="AD1028" s="2">
        <v>1280</v>
      </c>
      <c r="AE1028" s="2">
        <v>8</v>
      </c>
      <c r="AF1028" s="2">
        <v>11201</v>
      </c>
      <c r="AG1028" s="2">
        <v>731</v>
      </c>
      <c r="AH1028" s="2">
        <v>5</v>
      </c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>
        <v>16446</v>
      </c>
      <c r="BB1028" s="2">
        <v>1073</v>
      </c>
      <c r="BC1028" s="2">
        <v>7</v>
      </c>
      <c r="BD1028" s="2">
        <v>14195</v>
      </c>
      <c r="BE1028" s="2">
        <v>926</v>
      </c>
      <c r="BF1028" s="2">
        <v>6</v>
      </c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>
        <v>12458</v>
      </c>
      <c r="BZ1028" s="2">
        <v>815</v>
      </c>
      <c r="CA1028" s="2">
        <v>6</v>
      </c>
      <c r="CB1028" s="2">
        <v>14460</v>
      </c>
      <c r="CC1028" s="2">
        <v>946</v>
      </c>
      <c r="CD1028" s="2">
        <v>6</v>
      </c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>
        <v>12008</v>
      </c>
      <c r="CX1028" s="2">
        <v>793</v>
      </c>
      <c r="CY1028" s="2">
        <v>5</v>
      </c>
      <c r="CZ1028" s="2">
        <v>13978</v>
      </c>
      <c r="DA1028" s="2">
        <v>923</v>
      </c>
      <c r="DB1028" s="2">
        <v>6</v>
      </c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</row>
    <row r="1029" spans="1:124" ht="13" x14ac:dyDescent="0.15">
      <c r="A1029" s="5">
        <f>VLOOKUP(master!C1029,hilfe_AGS!$A$1:$B$2178,2, FALSE)</f>
        <v>9471169</v>
      </c>
      <c r="B1029" s="5">
        <v>9471169</v>
      </c>
      <c r="C1029" s="3" t="s">
        <v>996</v>
      </c>
      <c r="D1029" s="3" t="s">
        <v>996</v>
      </c>
      <c r="E1029" s="2">
        <v>3541</v>
      </c>
      <c r="F1029" s="2">
        <v>166</v>
      </c>
      <c r="G1029" s="2">
        <v>2</v>
      </c>
      <c r="H1029" s="2">
        <v>4233</v>
      </c>
      <c r="I1029" s="2">
        <v>198</v>
      </c>
      <c r="J1029" s="2">
        <v>3</v>
      </c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>
        <v>5224</v>
      </c>
      <c r="AD1029" s="2">
        <v>231</v>
      </c>
      <c r="AE1029" s="2">
        <v>3</v>
      </c>
      <c r="AF1029" s="2">
        <v>4724</v>
      </c>
      <c r="AG1029" s="2">
        <v>208</v>
      </c>
      <c r="AH1029" s="2">
        <v>2</v>
      </c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>
        <v>4634</v>
      </c>
      <c r="BB1029" s="2">
        <v>206</v>
      </c>
      <c r="BC1029" s="2">
        <v>2</v>
      </c>
      <c r="BD1029" s="2">
        <v>4666</v>
      </c>
      <c r="BE1029" s="2">
        <v>207</v>
      </c>
      <c r="BF1029" s="2">
        <v>2</v>
      </c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>
        <v>5946</v>
      </c>
      <c r="BZ1029" s="2">
        <v>266</v>
      </c>
      <c r="CA1029" s="2">
        <v>3</v>
      </c>
      <c r="CB1029" s="2">
        <v>4262</v>
      </c>
      <c r="CC1029" s="2">
        <v>191</v>
      </c>
      <c r="CD1029" s="2">
        <v>2</v>
      </c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>
        <v>6467</v>
      </c>
      <c r="CX1029" s="2">
        <v>246</v>
      </c>
      <c r="CY1029" s="2">
        <v>3</v>
      </c>
      <c r="CZ1029" s="2">
        <v>3221</v>
      </c>
      <c r="DA1029" s="2">
        <v>123</v>
      </c>
      <c r="DB1029" s="2">
        <v>2</v>
      </c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</row>
    <row r="1030" spans="1:124" ht="13" x14ac:dyDescent="0.15">
      <c r="A1030" s="5">
        <f>VLOOKUP(master!C1030,hilfe_AGS!$A$1:$B$2178,2, FALSE)</f>
        <v>9471172</v>
      </c>
      <c r="B1030" s="5">
        <v>9471172</v>
      </c>
      <c r="C1030" s="3" t="s">
        <v>997</v>
      </c>
      <c r="D1030" s="3" t="s">
        <v>997</v>
      </c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</row>
    <row r="1031" spans="1:124" ht="13" x14ac:dyDescent="0.15">
      <c r="A1031" s="5">
        <f>VLOOKUP(master!C1031,hilfe_AGS!$A$1:$B$2178,2, FALSE)</f>
        <v>9471173</v>
      </c>
      <c r="B1031" s="5">
        <v>9471173</v>
      </c>
      <c r="C1031" s="3" t="s">
        <v>998</v>
      </c>
      <c r="D1031" s="3" t="s">
        <v>998</v>
      </c>
      <c r="E1031" s="2">
        <v>9938</v>
      </c>
      <c r="F1031" s="2">
        <v>437</v>
      </c>
      <c r="G1031" s="2">
        <v>7</v>
      </c>
      <c r="H1031" s="2">
        <v>4421</v>
      </c>
      <c r="I1031" s="2">
        <v>194</v>
      </c>
      <c r="J1031" s="2">
        <v>3</v>
      </c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>
        <v>9673</v>
      </c>
      <c r="AD1031" s="2">
        <v>419</v>
      </c>
      <c r="AE1031" s="2">
        <v>7</v>
      </c>
      <c r="AF1031" s="2">
        <v>3693</v>
      </c>
      <c r="AG1031" s="2">
        <v>160</v>
      </c>
      <c r="AH1031" s="2">
        <v>2</v>
      </c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>
        <v>10971</v>
      </c>
      <c r="BB1031" s="2">
        <v>489</v>
      </c>
      <c r="BC1031" s="2">
        <v>7</v>
      </c>
      <c r="BD1031" s="2">
        <v>6130</v>
      </c>
      <c r="BE1031" s="2">
        <v>273</v>
      </c>
      <c r="BF1031" s="2">
        <v>4</v>
      </c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>
        <v>11579</v>
      </c>
      <c r="BZ1031" s="2">
        <v>522</v>
      </c>
      <c r="CA1031" s="2">
        <v>9</v>
      </c>
      <c r="CB1031" s="2">
        <v>3404</v>
      </c>
      <c r="CC1031" s="2">
        <v>153</v>
      </c>
      <c r="CD1031" s="2">
        <v>3</v>
      </c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>
        <v>10893</v>
      </c>
      <c r="CX1031" s="2">
        <v>493</v>
      </c>
      <c r="CY1031" s="2">
        <v>9</v>
      </c>
      <c r="CZ1031" s="2">
        <v>4295</v>
      </c>
      <c r="DA1031" s="2">
        <v>195</v>
      </c>
      <c r="DB1031" s="2">
        <v>3</v>
      </c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</row>
    <row r="1032" spans="1:124" ht="13" x14ac:dyDescent="0.15">
      <c r="A1032" s="5">
        <f>VLOOKUP(master!C1032,hilfe_AGS!$A$1:$B$2178,2, FALSE)</f>
        <v>9471174</v>
      </c>
      <c r="B1032" s="5">
        <v>9471174</v>
      </c>
      <c r="C1032" s="3" t="s">
        <v>2514</v>
      </c>
      <c r="D1032" s="3" t="s">
        <v>999</v>
      </c>
      <c r="E1032" s="2">
        <v>10490</v>
      </c>
      <c r="F1032" s="2">
        <v>676</v>
      </c>
      <c r="G1032" s="2">
        <v>4</v>
      </c>
      <c r="H1032" s="2">
        <v>9866</v>
      </c>
      <c r="I1032" s="2">
        <v>636</v>
      </c>
      <c r="J1032" s="2">
        <v>4</v>
      </c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>
        <v>8885</v>
      </c>
      <c r="AD1032" s="2">
        <v>577</v>
      </c>
      <c r="AE1032" s="2">
        <v>4</v>
      </c>
      <c r="AF1032" s="2">
        <v>8412</v>
      </c>
      <c r="AG1032" s="2">
        <v>547</v>
      </c>
      <c r="AH1032" s="2">
        <v>3</v>
      </c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>
        <v>8402</v>
      </c>
      <c r="BB1032" s="2">
        <v>544</v>
      </c>
      <c r="BC1032" s="2">
        <v>4</v>
      </c>
      <c r="BD1032" s="2">
        <v>7482</v>
      </c>
      <c r="BE1032" s="2">
        <v>484</v>
      </c>
      <c r="BF1032" s="2">
        <v>3</v>
      </c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>
        <v>9339</v>
      </c>
      <c r="BZ1032" s="2">
        <v>611</v>
      </c>
      <c r="CA1032" s="2">
        <v>4</v>
      </c>
      <c r="CB1032" s="2">
        <v>6026</v>
      </c>
      <c r="CC1032" s="2">
        <v>394</v>
      </c>
      <c r="CD1032" s="2">
        <v>3</v>
      </c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>
        <v>8996</v>
      </c>
      <c r="CX1032" s="2">
        <v>584</v>
      </c>
      <c r="CY1032" s="2">
        <v>4</v>
      </c>
      <c r="CZ1032" s="2">
        <v>5456</v>
      </c>
      <c r="DA1032" s="2">
        <v>354</v>
      </c>
      <c r="DB1032" s="2">
        <v>2</v>
      </c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</row>
    <row r="1033" spans="1:124" ht="13" x14ac:dyDescent="0.15">
      <c r="A1033" s="5">
        <f>VLOOKUP(master!C1033,hilfe_AGS!$A$1:$B$2178,2, FALSE)</f>
        <v>9471175</v>
      </c>
      <c r="B1033" s="5">
        <v>9471175</v>
      </c>
      <c r="C1033" s="3" t="s">
        <v>1000</v>
      </c>
      <c r="D1033" s="3" t="s">
        <v>1000</v>
      </c>
      <c r="E1033" s="2">
        <v>9385</v>
      </c>
      <c r="F1033" s="2">
        <v>416</v>
      </c>
      <c r="G1033" s="2">
        <v>5</v>
      </c>
      <c r="H1033" s="2">
        <v>4797</v>
      </c>
      <c r="I1033" s="2">
        <v>213</v>
      </c>
      <c r="J1033" s="2">
        <v>3</v>
      </c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>
        <v>12752</v>
      </c>
      <c r="AD1033" s="2">
        <v>579</v>
      </c>
      <c r="AE1033" s="2">
        <v>7</v>
      </c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>
        <v>12007</v>
      </c>
      <c r="BB1033" s="2">
        <v>473</v>
      </c>
      <c r="BC1033" s="2">
        <v>6</v>
      </c>
      <c r="BD1033" s="2">
        <v>5309</v>
      </c>
      <c r="BE1033" s="2">
        <v>209</v>
      </c>
      <c r="BF1033" s="2">
        <v>2</v>
      </c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>
        <v>11575</v>
      </c>
      <c r="BZ1033" s="2">
        <v>458</v>
      </c>
      <c r="CA1033" s="2">
        <v>5</v>
      </c>
      <c r="CB1033" s="2">
        <v>9775</v>
      </c>
      <c r="CC1033" s="2">
        <v>387</v>
      </c>
      <c r="CD1033" s="2">
        <v>5</v>
      </c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>
        <v>13733</v>
      </c>
      <c r="CX1033" s="2">
        <v>531</v>
      </c>
      <c r="CY1033" s="2">
        <v>6</v>
      </c>
      <c r="CZ1033" s="2">
        <v>8847</v>
      </c>
      <c r="DA1033" s="2">
        <v>342</v>
      </c>
      <c r="DB1033" s="2">
        <v>4</v>
      </c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</row>
    <row r="1034" spans="1:124" ht="13" x14ac:dyDescent="0.15">
      <c r="A1034" s="5">
        <f>VLOOKUP(master!C1034,hilfe_AGS!$A$1:$B$2178,2, FALSE)</f>
        <v>9471185</v>
      </c>
      <c r="B1034" s="5">
        <v>9471185</v>
      </c>
      <c r="C1034" s="3" t="s">
        <v>2515</v>
      </c>
      <c r="D1034" s="3" t="s">
        <v>1001</v>
      </c>
      <c r="E1034" s="2">
        <v>32991</v>
      </c>
      <c r="F1034" s="2">
        <v>1742</v>
      </c>
      <c r="G1034" s="2">
        <v>9</v>
      </c>
      <c r="H1034" s="2"/>
      <c r="I1034" s="2"/>
      <c r="J1034" s="2"/>
      <c r="K1034" s="2">
        <v>3701</v>
      </c>
      <c r="L1034" s="2">
        <v>195</v>
      </c>
      <c r="M1034" s="2">
        <v>1</v>
      </c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>
        <v>32803</v>
      </c>
      <c r="AD1034" s="2">
        <v>1725</v>
      </c>
      <c r="AE1034" s="2">
        <v>9</v>
      </c>
      <c r="AF1034" s="2">
        <v>10871</v>
      </c>
      <c r="AG1034" s="2">
        <v>572</v>
      </c>
      <c r="AH1034" s="2">
        <v>3</v>
      </c>
      <c r="AI1034" s="2">
        <v>2269</v>
      </c>
      <c r="AJ1034" s="2">
        <v>119</v>
      </c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>
        <v>27980</v>
      </c>
      <c r="BB1034" s="2">
        <v>1479</v>
      </c>
      <c r="BC1034" s="2">
        <v>8</v>
      </c>
      <c r="BD1034" s="2">
        <v>9381</v>
      </c>
      <c r="BE1034" s="2">
        <v>496</v>
      </c>
      <c r="BF1034" s="2">
        <v>2</v>
      </c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>
        <v>30183</v>
      </c>
      <c r="BZ1034" s="2">
        <v>1594</v>
      </c>
      <c r="CA1034" s="2">
        <v>8</v>
      </c>
      <c r="CB1034" s="2">
        <v>8838</v>
      </c>
      <c r="CC1034" s="2">
        <v>467</v>
      </c>
      <c r="CD1034" s="2">
        <v>2</v>
      </c>
      <c r="CE1034" s="2">
        <v>4570</v>
      </c>
      <c r="CF1034" s="2">
        <v>241</v>
      </c>
      <c r="CG1034" s="2">
        <v>1</v>
      </c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>
        <v>22939</v>
      </c>
      <c r="CX1034" s="2">
        <v>1201</v>
      </c>
      <c r="CY1034" s="2">
        <v>6</v>
      </c>
      <c r="CZ1034" s="2">
        <v>4849</v>
      </c>
      <c r="DA1034" s="2">
        <v>254</v>
      </c>
      <c r="DB1034" s="2">
        <v>1</v>
      </c>
      <c r="DC1034" s="2">
        <v>6549</v>
      </c>
      <c r="DD1034" s="2">
        <v>343</v>
      </c>
      <c r="DE1034" s="2">
        <v>2</v>
      </c>
      <c r="DF1034" s="2"/>
      <c r="DG1034" s="2"/>
      <c r="DH1034" s="2"/>
      <c r="DI1034" s="2"/>
      <c r="DJ1034" s="2"/>
      <c r="DK1034" s="2"/>
      <c r="DL1034" s="2">
        <v>5601</v>
      </c>
      <c r="DM1034" s="2">
        <v>293</v>
      </c>
      <c r="DN1034" s="2">
        <v>1</v>
      </c>
      <c r="DO1034" s="2"/>
      <c r="DP1034" s="2"/>
      <c r="DQ1034" s="2"/>
      <c r="DR1034" s="2"/>
      <c r="DS1034" s="2"/>
      <c r="DT1034" s="2"/>
    </row>
    <row r="1035" spans="1:124" ht="13" x14ac:dyDescent="0.15">
      <c r="A1035" s="5">
        <f>VLOOKUP(master!C1035,hilfe_AGS!$A$1:$B$2178,2, FALSE)</f>
        <v>9471186</v>
      </c>
      <c r="B1035" s="5">
        <v>9471186</v>
      </c>
      <c r="C1035" s="3" t="s">
        <v>2516</v>
      </c>
      <c r="D1035" s="3" t="s">
        <v>1002</v>
      </c>
      <c r="E1035" s="2">
        <v>9882</v>
      </c>
      <c r="F1035" s="2">
        <v>460</v>
      </c>
      <c r="G1035" s="2">
        <v>5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>
        <v>9495</v>
      </c>
      <c r="AD1035" s="2">
        <v>444</v>
      </c>
      <c r="AE1035" s="2">
        <v>5</v>
      </c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>
        <v>8084</v>
      </c>
      <c r="BB1035" s="2">
        <v>367</v>
      </c>
      <c r="BC1035" s="2">
        <v>4</v>
      </c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>
        <v>8239</v>
      </c>
      <c r="BZ1035" s="2">
        <v>371</v>
      </c>
      <c r="CA1035" s="2">
        <v>4</v>
      </c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>
        <v>9918</v>
      </c>
      <c r="CX1035" s="2">
        <v>444</v>
      </c>
      <c r="CY1035" s="2">
        <v>5</v>
      </c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</row>
    <row r="1036" spans="1:124" ht="13" x14ac:dyDescent="0.15">
      <c r="A1036" s="5">
        <f>VLOOKUP(master!C1036,hilfe_AGS!$A$1:$B$2178,2, FALSE)</f>
        <v>9471189</v>
      </c>
      <c r="B1036" s="5">
        <v>9471189</v>
      </c>
      <c r="C1036" s="3" t="s">
        <v>1003</v>
      </c>
      <c r="D1036" s="3" t="s">
        <v>1003</v>
      </c>
      <c r="E1036" s="2">
        <v>5712</v>
      </c>
      <c r="F1036" s="2">
        <v>466</v>
      </c>
      <c r="G1036" s="2">
        <v>7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>
        <v>5190</v>
      </c>
      <c r="AD1036" s="2">
        <v>235</v>
      </c>
      <c r="AE1036" s="2">
        <v>3</v>
      </c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>
        <v>4046</v>
      </c>
      <c r="BB1036" s="2">
        <v>192</v>
      </c>
      <c r="BC1036" s="2">
        <v>2</v>
      </c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>
        <v>6119</v>
      </c>
      <c r="BZ1036" s="2">
        <v>282</v>
      </c>
      <c r="CA1036" s="2">
        <v>4</v>
      </c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>
        <v>7609</v>
      </c>
      <c r="CX1036" s="2">
        <v>339</v>
      </c>
      <c r="CY1036" s="2">
        <v>5</v>
      </c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</row>
    <row r="1037" spans="1:124" ht="13" x14ac:dyDescent="0.15">
      <c r="A1037" s="5">
        <f>VLOOKUP(master!C1037,hilfe_AGS!$A$1:$B$2178,2, FALSE)</f>
        <v>9471191</v>
      </c>
      <c r="B1037" s="5">
        <v>9471191</v>
      </c>
      <c r="C1037" s="3" t="s">
        <v>1004</v>
      </c>
      <c r="D1037" s="3" t="s">
        <v>1004</v>
      </c>
      <c r="E1037" s="2"/>
      <c r="F1037" s="2"/>
      <c r="G1037" s="2"/>
      <c r="H1037" s="2">
        <v>6735</v>
      </c>
      <c r="I1037" s="2">
        <v>359</v>
      </c>
      <c r="J1037" s="2">
        <v>2</v>
      </c>
      <c r="K1037" s="2">
        <v>4724</v>
      </c>
      <c r="L1037" s="2">
        <v>252</v>
      </c>
      <c r="M1037" s="2">
        <v>2</v>
      </c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>
        <v>5419</v>
      </c>
      <c r="AG1037" s="2">
        <v>288</v>
      </c>
      <c r="AH1037" s="2">
        <v>2</v>
      </c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>
        <v>5643</v>
      </c>
      <c r="BE1037" s="2">
        <v>303</v>
      </c>
      <c r="BF1037" s="2">
        <v>2</v>
      </c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>
        <v>4492</v>
      </c>
      <c r="CC1037" s="2">
        <v>241</v>
      </c>
      <c r="CD1037" s="2">
        <v>1</v>
      </c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>
        <v>15325</v>
      </c>
      <c r="CX1037" s="2">
        <v>819</v>
      </c>
      <c r="CY1037" s="2">
        <v>5</v>
      </c>
      <c r="CZ1037" s="2">
        <v>2496</v>
      </c>
      <c r="DA1037" s="2">
        <v>133</v>
      </c>
      <c r="DB1037" s="2">
        <v>1</v>
      </c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>
        <v>1436</v>
      </c>
      <c r="DS1037" s="2">
        <v>77</v>
      </c>
      <c r="DT1037" s="2"/>
    </row>
    <row r="1038" spans="1:124" ht="13" x14ac:dyDescent="0.15">
      <c r="A1038" s="5">
        <f>VLOOKUP(master!C1038,hilfe_AGS!$A$1:$B$2178,2, FALSE)</f>
        <v>9471195</v>
      </c>
      <c r="B1038" s="5">
        <v>9471195</v>
      </c>
      <c r="C1038" s="3" t="s">
        <v>1005</v>
      </c>
      <c r="D1038" s="3" t="s">
        <v>1005</v>
      </c>
      <c r="E1038" s="2">
        <v>24690</v>
      </c>
      <c r="F1038" s="2">
        <v>1324</v>
      </c>
      <c r="G1038" s="2">
        <v>7</v>
      </c>
      <c r="H1038" s="2">
        <v>16879</v>
      </c>
      <c r="I1038" s="2">
        <v>905</v>
      </c>
      <c r="J1038" s="2">
        <v>5</v>
      </c>
      <c r="K1038" s="2">
        <v>4434</v>
      </c>
      <c r="L1038" s="2">
        <v>238</v>
      </c>
      <c r="M1038" s="2">
        <v>1</v>
      </c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>
        <v>26689</v>
      </c>
      <c r="AD1038" s="2">
        <v>1429</v>
      </c>
      <c r="AE1038" s="2">
        <v>7</v>
      </c>
      <c r="AF1038" s="2">
        <v>21769</v>
      </c>
      <c r="AG1038" s="2">
        <v>1165</v>
      </c>
      <c r="AH1038" s="2">
        <v>6</v>
      </c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>
        <v>24923</v>
      </c>
      <c r="BB1038" s="2">
        <v>1343</v>
      </c>
      <c r="BC1038" s="2">
        <v>7</v>
      </c>
      <c r="BD1038" s="2">
        <v>23810</v>
      </c>
      <c r="BE1038" s="2">
        <v>1283</v>
      </c>
      <c r="BF1038" s="2">
        <v>6</v>
      </c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>
        <v>27305</v>
      </c>
      <c r="BZ1038" s="2">
        <v>1472</v>
      </c>
      <c r="CA1038" s="2">
        <v>8</v>
      </c>
      <c r="CB1038" s="2">
        <v>14682</v>
      </c>
      <c r="CC1038" s="2">
        <v>791</v>
      </c>
      <c r="CD1038" s="2">
        <v>4</v>
      </c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>
        <v>34714</v>
      </c>
      <c r="CX1038" s="2">
        <v>1867</v>
      </c>
      <c r="CY1038" s="2">
        <v>9</v>
      </c>
      <c r="CZ1038" s="2">
        <v>11626</v>
      </c>
      <c r="DA1038" s="2">
        <v>625</v>
      </c>
      <c r="DB1038" s="2">
        <v>3</v>
      </c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</row>
    <row r="1039" spans="1:124" ht="13" x14ac:dyDescent="0.15">
      <c r="A1039" s="5">
        <f>VLOOKUP(master!C1039,hilfe_AGS!$A$1:$B$2178,2, FALSE)</f>
        <v>9471207</v>
      </c>
      <c r="B1039" s="5">
        <v>9471207</v>
      </c>
      <c r="C1039" s="3" t="s">
        <v>1006</v>
      </c>
      <c r="D1039" s="3" t="s">
        <v>1006</v>
      </c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>
        <v>7291</v>
      </c>
      <c r="CX1039" s="2">
        <v>485</v>
      </c>
      <c r="CY1039" s="2">
        <v>4</v>
      </c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</row>
    <row r="1040" spans="1:124" ht="13" x14ac:dyDescent="0.15">
      <c r="A1040" s="5">
        <f>VLOOKUP(master!C1040,hilfe_AGS!$A$1:$B$2178,2, FALSE)</f>
        <v>9471208</v>
      </c>
      <c r="B1040" s="5">
        <v>9471208</v>
      </c>
      <c r="C1040" s="3" t="s">
        <v>1007</v>
      </c>
      <c r="D1040" s="3" t="s">
        <v>1007</v>
      </c>
      <c r="E1040" s="2">
        <v>8421</v>
      </c>
      <c r="F1040" s="2">
        <v>343</v>
      </c>
      <c r="G1040" s="2">
        <v>5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>
        <v>10142</v>
      </c>
      <c r="AD1040" s="2">
        <v>405</v>
      </c>
      <c r="AE1040" s="2">
        <v>5</v>
      </c>
      <c r="AF1040" s="2">
        <v>4401</v>
      </c>
      <c r="AG1040" s="2">
        <v>176</v>
      </c>
      <c r="AH1040" s="2">
        <v>2</v>
      </c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>
        <v>9698</v>
      </c>
      <c r="BB1040" s="2">
        <v>387</v>
      </c>
      <c r="BC1040" s="2">
        <v>5</v>
      </c>
      <c r="BD1040" s="2">
        <v>4718</v>
      </c>
      <c r="BE1040" s="2">
        <v>188</v>
      </c>
      <c r="BF1040" s="2">
        <v>2</v>
      </c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>
        <v>9612</v>
      </c>
      <c r="BZ1040" s="2">
        <v>392</v>
      </c>
      <c r="CA1040" s="2">
        <v>5</v>
      </c>
      <c r="CB1040" s="2">
        <v>4011</v>
      </c>
      <c r="CC1040" s="2">
        <v>163</v>
      </c>
      <c r="CD1040" s="2">
        <v>2</v>
      </c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>
        <v>12128</v>
      </c>
      <c r="CX1040" s="2">
        <v>481</v>
      </c>
      <c r="CY1040" s="2">
        <v>5</v>
      </c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</row>
    <row r="1041" spans="1:124" ht="13" x14ac:dyDescent="0.15">
      <c r="A1041" s="5">
        <f>VLOOKUP(master!C1041,hilfe_AGS!$A$1:$B$2178,2, FALSE)</f>
        <v>9471209</v>
      </c>
      <c r="B1041" s="5">
        <v>9471209</v>
      </c>
      <c r="C1041" s="3" t="s">
        <v>1008</v>
      </c>
      <c r="D1041" s="3" t="s">
        <v>1008</v>
      </c>
      <c r="E1041" s="2">
        <v>2684</v>
      </c>
      <c r="F1041" s="2">
        <v>172</v>
      </c>
      <c r="G1041" s="2">
        <v>3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>
        <v>2437</v>
      </c>
      <c r="AD1041" s="2">
        <v>158</v>
      </c>
      <c r="AE1041" s="2">
        <v>3</v>
      </c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>
        <v>2382</v>
      </c>
      <c r="BB1041" s="2">
        <v>153</v>
      </c>
      <c r="BC1041" s="2">
        <v>3</v>
      </c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>
        <v>2308</v>
      </c>
      <c r="BZ1041" s="2">
        <v>149</v>
      </c>
      <c r="CA1041" s="2">
        <v>2</v>
      </c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>
        <v>1708</v>
      </c>
      <c r="CX1041" s="2">
        <v>110</v>
      </c>
      <c r="CY1041" s="2">
        <v>2</v>
      </c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</row>
    <row r="1042" spans="1:124" ht="13" x14ac:dyDescent="0.15">
      <c r="A1042" s="5">
        <f>VLOOKUP(master!C1042,hilfe_AGS!$A$1:$B$2178,2, FALSE)</f>
        <v>9471214</v>
      </c>
      <c r="B1042" s="5">
        <v>9471214</v>
      </c>
      <c r="C1042" s="3" t="s">
        <v>2517</v>
      </c>
      <c r="D1042" s="3" t="s">
        <v>1009</v>
      </c>
      <c r="E1042" s="2">
        <v>14328</v>
      </c>
      <c r="F1042" s="2">
        <v>948</v>
      </c>
      <c r="G1042" s="2">
        <v>6</v>
      </c>
      <c r="H1042" s="2">
        <v>10014</v>
      </c>
      <c r="I1042" s="2">
        <v>662</v>
      </c>
      <c r="J1042" s="2">
        <v>4</v>
      </c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>
        <v>16278</v>
      </c>
      <c r="AD1042" s="2">
        <v>1071</v>
      </c>
      <c r="AE1042" s="2">
        <v>7</v>
      </c>
      <c r="AF1042" s="2">
        <v>7973</v>
      </c>
      <c r="AG1042" s="2">
        <v>525</v>
      </c>
      <c r="AH1042" s="2">
        <v>3</v>
      </c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>
        <v>17113</v>
      </c>
      <c r="BB1042" s="2">
        <v>921</v>
      </c>
      <c r="BC1042" s="2">
        <v>7</v>
      </c>
      <c r="BD1042" s="2">
        <v>7763</v>
      </c>
      <c r="BE1042" s="2">
        <v>417</v>
      </c>
      <c r="BF1042" s="2">
        <v>3</v>
      </c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>
        <v>18535</v>
      </c>
      <c r="BZ1042" s="2">
        <v>1003</v>
      </c>
      <c r="CA1042" s="2">
        <v>7</v>
      </c>
      <c r="CB1042" s="2">
        <v>4840</v>
      </c>
      <c r="CC1042" s="2">
        <v>262</v>
      </c>
      <c r="CD1042" s="2">
        <v>2</v>
      </c>
      <c r="CE1042" s="2"/>
      <c r="CF1042" s="2"/>
      <c r="CG1042" s="2"/>
      <c r="CH1042" s="2"/>
      <c r="CI1042" s="2"/>
      <c r="CJ1042" s="2"/>
      <c r="CK1042" s="2">
        <v>2070</v>
      </c>
      <c r="CL1042" s="2">
        <v>112</v>
      </c>
      <c r="CM1042" s="2">
        <v>1</v>
      </c>
      <c r="CN1042" s="2"/>
      <c r="CO1042" s="2"/>
      <c r="CP1042" s="2"/>
      <c r="CQ1042" s="2"/>
      <c r="CR1042" s="2"/>
      <c r="CS1042" s="2"/>
      <c r="CT1042" s="2"/>
      <c r="CU1042" s="2"/>
      <c r="CV1042" s="2"/>
      <c r="CW1042" s="2">
        <v>14840</v>
      </c>
      <c r="CX1042" s="2">
        <v>792</v>
      </c>
      <c r="CY1042" s="2">
        <v>6</v>
      </c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</row>
    <row r="1043" spans="1:124" ht="13" x14ac:dyDescent="0.15">
      <c r="A1043" s="5">
        <f>VLOOKUP(master!C1043,hilfe_AGS!$A$1:$B$2178,2, FALSE)</f>
        <v>9471220</v>
      </c>
      <c r="B1043" s="5">
        <v>9471220</v>
      </c>
      <c r="C1043" s="3" t="s">
        <v>2518</v>
      </c>
      <c r="D1043" s="3" t="s">
        <v>1010</v>
      </c>
      <c r="E1043" s="2">
        <v>20780</v>
      </c>
      <c r="F1043" s="2">
        <v>1090</v>
      </c>
      <c r="G1043" s="2">
        <v>6</v>
      </c>
      <c r="H1043" s="2">
        <v>15931</v>
      </c>
      <c r="I1043" s="2">
        <v>836</v>
      </c>
      <c r="J1043" s="2">
        <v>5</v>
      </c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>
        <v>23369</v>
      </c>
      <c r="AD1043" s="2">
        <v>1241</v>
      </c>
      <c r="AE1043" s="2">
        <v>9</v>
      </c>
      <c r="AF1043" s="2">
        <v>11817</v>
      </c>
      <c r="AG1043" s="2">
        <v>627</v>
      </c>
      <c r="AH1043" s="2">
        <v>4</v>
      </c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>
        <v>21811</v>
      </c>
      <c r="BB1043" s="2">
        <v>1158</v>
      </c>
      <c r="BC1043" s="2">
        <v>8</v>
      </c>
      <c r="BD1043" s="2">
        <v>7583</v>
      </c>
      <c r="BE1043" s="2">
        <v>403</v>
      </c>
      <c r="BF1043" s="2">
        <v>3</v>
      </c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>
        <v>22758</v>
      </c>
      <c r="BZ1043" s="2">
        <v>1214</v>
      </c>
      <c r="CA1043" s="2">
        <v>9</v>
      </c>
      <c r="CB1043" s="2">
        <v>9367</v>
      </c>
      <c r="CC1043" s="2">
        <v>500</v>
      </c>
      <c r="CD1043" s="2">
        <v>4</v>
      </c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>
        <v>22714</v>
      </c>
      <c r="CX1043" s="2">
        <v>1207</v>
      </c>
      <c r="CY1043" s="2">
        <v>9</v>
      </c>
      <c r="CZ1043" s="2">
        <v>7875</v>
      </c>
      <c r="DA1043" s="2">
        <v>418</v>
      </c>
      <c r="DB1043" s="2">
        <v>3</v>
      </c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</row>
    <row r="1044" spans="1:124" ht="13" x14ac:dyDescent="0.15">
      <c r="A1044" s="5">
        <f>VLOOKUP(master!C1044,hilfe_AGS!$A$1:$B$2178,2, FALSE)</f>
        <v>9172444</v>
      </c>
      <c r="B1044" s="5">
        <v>9471444</v>
      </c>
      <c r="C1044" s="3" t="s">
        <v>2171</v>
      </c>
      <c r="D1044" s="3" t="s">
        <v>42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</row>
    <row r="1045" spans="1:124" ht="13" x14ac:dyDescent="0.15">
      <c r="A1045" s="5">
        <f>VLOOKUP(master!C1045,hilfe_AGS!$A$1:$B$2178,2, FALSE)</f>
        <v>9472111</v>
      </c>
      <c r="B1045" s="5">
        <v>9472111</v>
      </c>
      <c r="C1045" s="3" t="s">
        <v>1011</v>
      </c>
      <c r="D1045" s="3" t="s">
        <v>1011</v>
      </c>
      <c r="E1045" s="2">
        <v>9889</v>
      </c>
      <c r="F1045" s="2">
        <v>384</v>
      </c>
      <c r="G1045" s="2">
        <v>4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>
        <v>8197</v>
      </c>
      <c r="AD1045" s="2">
        <v>322</v>
      </c>
      <c r="AE1045" s="2">
        <v>3</v>
      </c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>
        <v>9146</v>
      </c>
      <c r="BB1045" s="2">
        <v>352</v>
      </c>
      <c r="BC1045" s="2">
        <v>3</v>
      </c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>
        <v>9398</v>
      </c>
      <c r="BZ1045" s="2">
        <v>355</v>
      </c>
      <c r="CA1045" s="2">
        <v>3</v>
      </c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>
        <v>6129</v>
      </c>
      <c r="CX1045" s="2">
        <v>234</v>
      </c>
      <c r="CY1045" s="2">
        <v>2</v>
      </c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</row>
    <row r="1046" spans="1:124" ht="13" x14ac:dyDescent="0.15">
      <c r="A1046" s="5">
        <f>VLOOKUP(master!C1046,hilfe_AGS!$A$1:$B$2178,2, FALSE)</f>
        <v>9472115</v>
      </c>
      <c r="B1046" s="5">
        <v>9472115</v>
      </c>
      <c r="C1046" s="3" t="s">
        <v>1012</v>
      </c>
      <c r="D1046" s="3" t="s">
        <v>1012</v>
      </c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</row>
    <row r="1047" spans="1:124" ht="13" x14ac:dyDescent="0.15">
      <c r="A1047" s="5">
        <f>VLOOKUP(master!C1047,hilfe_AGS!$A$1:$B$2178,2, FALSE)</f>
        <v>9472116</v>
      </c>
      <c r="B1047" s="5">
        <v>9472116</v>
      </c>
      <c r="C1047" s="3" t="s">
        <v>2519</v>
      </c>
      <c r="D1047" s="3" t="s">
        <v>1013</v>
      </c>
      <c r="E1047" s="2">
        <v>19999</v>
      </c>
      <c r="F1047" s="2">
        <v>1076</v>
      </c>
      <c r="G1047" s="2">
        <v>9</v>
      </c>
      <c r="H1047" s="2">
        <v>13016</v>
      </c>
      <c r="I1047" s="2">
        <v>700</v>
      </c>
      <c r="J1047" s="2">
        <v>5</v>
      </c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>
        <v>18357</v>
      </c>
      <c r="AD1047" s="2">
        <v>969</v>
      </c>
      <c r="AE1047" s="2">
        <v>9</v>
      </c>
      <c r="AF1047" s="2">
        <v>14728</v>
      </c>
      <c r="AG1047" s="2">
        <v>777</v>
      </c>
      <c r="AH1047" s="2">
        <v>7</v>
      </c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>
        <v>10726</v>
      </c>
      <c r="BB1047" s="2">
        <v>695</v>
      </c>
      <c r="BC1047" s="2">
        <v>5</v>
      </c>
      <c r="BD1047" s="2">
        <v>11592</v>
      </c>
      <c r="BE1047" s="2">
        <v>751</v>
      </c>
      <c r="BF1047" s="2">
        <v>5</v>
      </c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>
        <v>9208</v>
      </c>
      <c r="BZ1047" s="2">
        <v>599</v>
      </c>
      <c r="CA1047" s="2">
        <v>5</v>
      </c>
      <c r="CB1047" s="2">
        <v>11051</v>
      </c>
      <c r="CC1047" s="2">
        <v>719</v>
      </c>
      <c r="CD1047" s="2">
        <v>7</v>
      </c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>
        <v>12117</v>
      </c>
      <c r="CX1047" s="2">
        <v>788</v>
      </c>
      <c r="CY1047" s="2">
        <v>7</v>
      </c>
      <c r="CZ1047" s="2">
        <v>9693</v>
      </c>
      <c r="DA1047" s="2">
        <v>631</v>
      </c>
      <c r="DB1047" s="2">
        <v>5</v>
      </c>
      <c r="DC1047" s="2">
        <v>2313</v>
      </c>
      <c r="DD1047" s="2">
        <v>150</v>
      </c>
      <c r="DE1047" s="2">
        <v>1</v>
      </c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</row>
    <row r="1048" spans="1:124" ht="13" x14ac:dyDescent="0.15">
      <c r="A1048" s="5">
        <f>VLOOKUP(master!C1048,hilfe_AGS!$A$1:$B$2178,2, FALSE)</f>
        <v>9472118</v>
      </c>
      <c r="B1048" s="5">
        <v>9472118</v>
      </c>
      <c r="C1048" s="3" t="s">
        <v>2520</v>
      </c>
      <c r="D1048" s="3" t="s">
        <v>1014</v>
      </c>
      <c r="E1048" s="2">
        <v>9260</v>
      </c>
      <c r="F1048" s="2">
        <v>352</v>
      </c>
      <c r="G1048" s="2">
        <v>3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>
        <v>10629</v>
      </c>
      <c r="AD1048" s="2">
        <v>407</v>
      </c>
      <c r="AE1048" s="2">
        <v>4</v>
      </c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>
        <v>11481</v>
      </c>
      <c r="BB1048" s="2">
        <v>440</v>
      </c>
      <c r="BC1048" s="2">
        <v>4</v>
      </c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>
        <v>8910</v>
      </c>
      <c r="BZ1048" s="2">
        <v>351</v>
      </c>
      <c r="CA1048" s="2">
        <v>4</v>
      </c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>
        <v>5011</v>
      </c>
      <c r="CX1048" s="2">
        <v>371</v>
      </c>
      <c r="CY1048" s="2">
        <v>4</v>
      </c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</row>
    <row r="1049" spans="1:124" ht="13" x14ac:dyDescent="0.15">
      <c r="A1049" s="5">
        <f>VLOOKUP(master!C1049,hilfe_AGS!$A$1:$B$2178,2, FALSE)</f>
        <v>9472119</v>
      </c>
      <c r="B1049" s="5">
        <v>9472119</v>
      </c>
      <c r="C1049" s="3" t="s">
        <v>1015</v>
      </c>
      <c r="D1049" s="3" t="s">
        <v>1015</v>
      </c>
      <c r="E1049" s="2">
        <v>18976</v>
      </c>
      <c r="F1049" s="2">
        <v>1011</v>
      </c>
      <c r="G1049" s="2">
        <v>7</v>
      </c>
      <c r="H1049" s="2">
        <v>18365</v>
      </c>
      <c r="I1049" s="2">
        <v>978</v>
      </c>
      <c r="J1049" s="2">
        <v>7</v>
      </c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>
        <v>19881</v>
      </c>
      <c r="AD1049" s="2">
        <v>1060</v>
      </c>
      <c r="AE1049" s="2">
        <v>7</v>
      </c>
      <c r="AF1049" s="2">
        <v>18391</v>
      </c>
      <c r="AG1049" s="2">
        <v>981</v>
      </c>
      <c r="AH1049" s="2">
        <v>6</v>
      </c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>
        <v>19968</v>
      </c>
      <c r="BB1049" s="2">
        <v>1077</v>
      </c>
      <c r="BC1049" s="2">
        <v>6</v>
      </c>
      <c r="BD1049" s="2">
        <v>16150</v>
      </c>
      <c r="BE1049" s="2">
        <v>871</v>
      </c>
      <c r="BF1049" s="2">
        <v>6</v>
      </c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>
        <v>16999</v>
      </c>
      <c r="BZ1049" s="2">
        <v>931</v>
      </c>
      <c r="CA1049" s="2">
        <v>5</v>
      </c>
      <c r="CB1049" s="2">
        <v>14246</v>
      </c>
      <c r="CC1049" s="2">
        <v>780</v>
      </c>
      <c r="CD1049" s="2">
        <v>4</v>
      </c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>
        <v>27226</v>
      </c>
      <c r="CX1049" s="2">
        <v>1435</v>
      </c>
      <c r="CY1049" s="2">
        <v>8</v>
      </c>
      <c r="CZ1049" s="2">
        <v>13652</v>
      </c>
      <c r="DA1049" s="2">
        <v>720</v>
      </c>
      <c r="DB1049" s="2">
        <v>4</v>
      </c>
      <c r="DC1049" s="2">
        <v>8288</v>
      </c>
      <c r="DD1049" s="2">
        <v>437</v>
      </c>
      <c r="DE1049" s="2">
        <v>2</v>
      </c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</row>
    <row r="1050" spans="1:124" ht="13" x14ac:dyDescent="0.15">
      <c r="A1050" s="5">
        <f>VLOOKUP(master!C1050,hilfe_AGS!$A$1:$B$2178,2, FALSE)</f>
        <v>9472121</v>
      </c>
      <c r="B1050" s="5">
        <v>9472121</v>
      </c>
      <c r="C1050" s="3" t="s">
        <v>1016</v>
      </c>
      <c r="D1050" s="3" t="s">
        <v>1016</v>
      </c>
      <c r="E1050" s="2"/>
      <c r="F1050" s="2"/>
      <c r="G1050" s="2"/>
      <c r="H1050" s="2">
        <v>13909</v>
      </c>
      <c r="I1050" s="2">
        <v>514</v>
      </c>
      <c r="J1050" s="2">
        <v>6</v>
      </c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>
        <v>12520</v>
      </c>
      <c r="AG1050" s="2">
        <v>467</v>
      </c>
      <c r="AH1050" s="2">
        <v>5</v>
      </c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>
        <v>14635</v>
      </c>
      <c r="BE1050" s="2">
        <v>555</v>
      </c>
      <c r="BF1050" s="2">
        <v>7</v>
      </c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>
        <v>4824</v>
      </c>
      <c r="BZ1050" s="2">
        <v>253</v>
      </c>
      <c r="CA1050" s="2">
        <v>3</v>
      </c>
      <c r="CB1050" s="2">
        <v>8227</v>
      </c>
      <c r="CC1050" s="2">
        <v>431</v>
      </c>
      <c r="CD1050" s="2">
        <v>6</v>
      </c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>
        <v>6609</v>
      </c>
      <c r="CX1050" s="2">
        <v>289</v>
      </c>
      <c r="CY1050" s="2">
        <v>3</v>
      </c>
      <c r="CZ1050" s="2">
        <v>8381</v>
      </c>
      <c r="DA1050" s="2">
        <v>367</v>
      </c>
      <c r="DB1050" s="2">
        <v>4</v>
      </c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</row>
    <row r="1051" spans="1:124" ht="13" x14ac:dyDescent="0.15">
      <c r="A1051" s="5">
        <f>VLOOKUP(master!C1051,hilfe_AGS!$A$1:$B$2178,2, FALSE)</f>
        <v>9472127</v>
      </c>
      <c r="B1051" s="5">
        <v>9472127</v>
      </c>
      <c r="C1051" s="3" t="s">
        <v>2521</v>
      </c>
      <c r="D1051" s="3" t="s">
        <v>1017</v>
      </c>
      <c r="E1051" s="2">
        <v>17115</v>
      </c>
      <c r="F1051" s="2">
        <v>1129</v>
      </c>
      <c r="G1051" s="2">
        <v>7</v>
      </c>
      <c r="H1051" s="2">
        <v>9556</v>
      </c>
      <c r="I1051" s="2">
        <v>630</v>
      </c>
      <c r="J1051" s="2">
        <v>3</v>
      </c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>
        <v>17888</v>
      </c>
      <c r="AD1051" s="2">
        <v>1181</v>
      </c>
      <c r="AE1051" s="2">
        <v>8</v>
      </c>
      <c r="AF1051" s="2">
        <v>7784</v>
      </c>
      <c r="AG1051" s="2">
        <v>514</v>
      </c>
      <c r="AH1051" s="2">
        <v>4</v>
      </c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>
        <v>13283</v>
      </c>
      <c r="BB1051" s="2">
        <v>881</v>
      </c>
      <c r="BC1051" s="2">
        <v>6</v>
      </c>
      <c r="BD1051" s="2">
        <v>6055</v>
      </c>
      <c r="BE1051" s="2">
        <v>401</v>
      </c>
      <c r="BF1051" s="2">
        <v>3</v>
      </c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>
        <v>10673</v>
      </c>
      <c r="BZ1051" s="2">
        <v>705</v>
      </c>
      <c r="CA1051" s="2">
        <v>5</v>
      </c>
      <c r="CB1051" s="2">
        <v>6191</v>
      </c>
      <c r="CC1051" s="2">
        <v>409</v>
      </c>
      <c r="CD1051" s="2">
        <v>3</v>
      </c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>
        <v>12016</v>
      </c>
      <c r="CX1051" s="2">
        <v>788</v>
      </c>
      <c r="CY1051" s="2">
        <v>5</v>
      </c>
      <c r="CZ1051" s="2">
        <v>4562</v>
      </c>
      <c r="DA1051" s="2">
        <v>299</v>
      </c>
      <c r="DB1051" s="2">
        <v>2</v>
      </c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</row>
    <row r="1052" spans="1:124" ht="13" x14ac:dyDescent="0.15">
      <c r="A1052" s="5">
        <f>VLOOKUP(master!C1052,hilfe_AGS!$A$1:$B$2178,2, FALSE)</f>
        <v>9472131</v>
      </c>
      <c r="B1052" s="5">
        <v>9472131</v>
      </c>
      <c r="C1052" s="3" t="s">
        <v>1018</v>
      </c>
      <c r="D1052" s="3" t="s">
        <v>1018</v>
      </c>
      <c r="E1052" s="2">
        <v>12835</v>
      </c>
      <c r="F1052" s="2">
        <v>694</v>
      </c>
      <c r="G1052" s="2">
        <v>5</v>
      </c>
      <c r="H1052" s="2">
        <v>15368</v>
      </c>
      <c r="I1052" s="2">
        <v>831</v>
      </c>
      <c r="J1052" s="2">
        <v>7</v>
      </c>
      <c r="K1052" s="2">
        <v>4368</v>
      </c>
      <c r="L1052" s="2">
        <v>236</v>
      </c>
      <c r="M1052" s="2">
        <v>1</v>
      </c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>
        <v>15900</v>
      </c>
      <c r="AG1052" s="2">
        <v>858</v>
      </c>
      <c r="AH1052" s="2">
        <v>6</v>
      </c>
      <c r="AI1052" s="2">
        <v>2579</v>
      </c>
      <c r="AJ1052" s="2">
        <v>139</v>
      </c>
      <c r="AK1052" s="2">
        <v>1</v>
      </c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>
        <v>14522</v>
      </c>
      <c r="BE1052" s="2">
        <v>806</v>
      </c>
      <c r="BF1052" s="2">
        <v>6</v>
      </c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>
        <v>15409</v>
      </c>
      <c r="CC1052" s="2">
        <v>831</v>
      </c>
      <c r="CD1052" s="2">
        <v>6</v>
      </c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>
        <v>10365</v>
      </c>
      <c r="DA1052" s="2">
        <v>549</v>
      </c>
      <c r="DB1052" s="2">
        <v>4</v>
      </c>
      <c r="DC1052" s="2">
        <v>4991</v>
      </c>
      <c r="DD1052" s="2">
        <v>264</v>
      </c>
      <c r="DE1052" s="2">
        <v>2</v>
      </c>
      <c r="DF1052" s="2"/>
      <c r="DG1052" s="2"/>
      <c r="DH1052" s="2"/>
      <c r="DI1052" s="2"/>
      <c r="DJ1052" s="2"/>
      <c r="DK1052" s="2"/>
      <c r="DL1052" s="2">
        <v>1329</v>
      </c>
      <c r="DM1052" s="2">
        <v>70</v>
      </c>
      <c r="DN1052" s="2"/>
      <c r="DO1052" s="2"/>
      <c r="DP1052" s="2"/>
      <c r="DQ1052" s="2"/>
      <c r="DR1052" s="2"/>
      <c r="DS1052" s="2"/>
      <c r="DT1052" s="2"/>
    </row>
    <row r="1053" spans="1:124" ht="13" x14ac:dyDescent="0.15">
      <c r="A1053" s="5">
        <f>VLOOKUP(master!C1053,hilfe_AGS!$A$1:$B$2178,2, FALSE)</f>
        <v>9472133</v>
      </c>
      <c r="B1053" s="5">
        <v>9472133</v>
      </c>
      <c r="C1053" s="3" t="s">
        <v>1019</v>
      </c>
      <c r="D1053" s="3" t="s">
        <v>1019</v>
      </c>
      <c r="E1053" s="2">
        <v>3820</v>
      </c>
      <c r="F1053" s="2">
        <v>170</v>
      </c>
      <c r="G1053" s="2">
        <v>3</v>
      </c>
      <c r="H1053" s="2">
        <v>4606</v>
      </c>
      <c r="I1053" s="2">
        <v>206</v>
      </c>
      <c r="J1053" s="2">
        <v>4</v>
      </c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>
        <v>3723</v>
      </c>
      <c r="AD1053" s="2">
        <v>166</v>
      </c>
      <c r="AE1053" s="2">
        <v>3</v>
      </c>
      <c r="AF1053" s="2">
        <v>5254</v>
      </c>
      <c r="AG1053" s="2">
        <v>235</v>
      </c>
      <c r="AH1053" s="2">
        <v>4</v>
      </c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>
        <v>2939</v>
      </c>
      <c r="BB1053" s="2">
        <v>130</v>
      </c>
      <c r="BC1053" s="2">
        <v>3</v>
      </c>
      <c r="BD1053" s="2">
        <v>3950</v>
      </c>
      <c r="BE1053" s="2">
        <v>175</v>
      </c>
      <c r="BF1053" s="2">
        <v>3</v>
      </c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>
        <v>3246</v>
      </c>
      <c r="BZ1053" s="2">
        <v>142</v>
      </c>
      <c r="CA1053" s="2">
        <v>3</v>
      </c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>
        <v>3489</v>
      </c>
      <c r="CX1053" s="2">
        <v>150</v>
      </c>
      <c r="CY1053" s="2">
        <v>2</v>
      </c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</row>
    <row r="1054" spans="1:124" ht="13" x14ac:dyDescent="0.15">
      <c r="A1054" s="5">
        <f>VLOOKUP(master!C1054,hilfe_AGS!$A$1:$B$2178,2, FALSE)</f>
        <v>9472138</v>
      </c>
      <c r="B1054" s="5">
        <v>9472138</v>
      </c>
      <c r="C1054" s="3" t="s">
        <v>1020</v>
      </c>
      <c r="D1054" s="3" t="s">
        <v>1020</v>
      </c>
      <c r="E1054" s="2">
        <v>17965</v>
      </c>
      <c r="F1054" s="2">
        <v>679</v>
      </c>
      <c r="G1054" s="2">
        <v>6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>
        <v>12722</v>
      </c>
      <c r="AD1054" s="2">
        <v>496</v>
      </c>
      <c r="AE1054" s="2">
        <v>6</v>
      </c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>
        <v>12741</v>
      </c>
      <c r="BB1054" s="2">
        <v>490</v>
      </c>
      <c r="BC1054" s="2">
        <v>5</v>
      </c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>
        <v>10736</v>
      </c>
      <c r="BZ1054" s="2">
        <v>483</v>
      </c>
      <c r="CA1054" s="2">
        <v>5</v>
      </c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>
        <v>9839</v>
      </c>
      <c r="CX1054" s="2">
        <v>441</v>
      </c>
      <c r="CY1054" s="2">
        <v>5</v>
      </c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</row>
    <row r="1055" spans="1:124" ht="13" x14ac:dyDescent="0.15">
      <c r="A1055" s="5">
        <f>VLOOKUP(master!C1055,hilfe_AGS!$A$1:$B$2178,2, FALSE)</f>
        <v>9472139</v>
      </c>
      <c r="B1055" s="5">
        <v>9472139</v>
      </c>
      <c r="C1055" s="3" t="s">
        <v>2522</v>
      </c>
      <c r="D1055" s="3" t="s">
        <v>1021</v>
      </c>
      <c r="E1055" s="2">
        <v>15831</v>
      </c>
      <c r="F1055" s="2">
        <v>1039</v>
      </c>
      <c r="G1055" s="2">
        <v>7</v>
      </c>
      <c r="H1055" s="2">
        <v>14735</v>
      </c>
      <c r="I1055" s="2">
        <v>967</v>
      </c>
      <c r="J1055" s="2">
        <v>5</v>
      </c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>
        <v>13821</v>
      </c>
      <c r="AD1055" s="2">
        <v>894</v>
      </c>
      <c r="AE1055" s="2">
        <v>5</v>
      </c>
      <c r="AF1055" s="2">
        <v>18677</v>
      </c>
      <c r="AG1055" s="2">
        <v>1209</v>
      </c>
      <c r="AH1055" s="2">
        <v>7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>
        <v>10045</v>
      </c>
      <c r="BB1055" s="2">
        <v>660</v>
      </c>
      <c r="BC1055" s="2">
        <v>5</v>
      </c>
      <c r="BD1055" s="2">
        <v>14260</v>
      </c>
      <c r="BE1055" s="2">
        <v>938</v>
      </c>
      <c r="BF1055" s="2">
        <v>6</v>
      </c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>
        <v>8527</v>
      </c>
      <c r="BZ1055" s="2">
        <v>558</v>
      </c>
      <c r="CA1055" s="2">
        <v>4</v>
      </c>
      <c r="CB1055" s="2">
        <v>13527</v>
      </c>
      <c r="CC1055" s="2">
        <v>886</v>
      </c>
      <c r="CD1055" s="2">
        <v>6</v>
      </c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>
        <v>8789</v>
      </c>
      <c r="CX1055" s="2">
        <v>568</v>
      </c>
      <c r="CY1055" s="2">
        <v>4</v>
      </c>
      <c r="CZ1055" s="2">
        <v>9607</v>
      </c>
      <c r="DA1055" s="2">
        <v>621</v>
      </c>
      <c r="DB1055" s="2">
        <v>4</v>
      </c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</row>
    <row r="1056" spans="1:124" ht="13" x14ac:dyDescent="0.15">
      <c r="A1056" s="5">
        <f>VLOOKUP(master!C1056,hilfe_AGS!$A$1:$B$2178,2, FALSE)</f>
        <v>9472140</v>
      </c>
      <c r="B1056" s="5">
        <v>9472140</v>
      </c>
      <c r="C1056" s="3" t="s">
        <v>1022</v>
      </c>
      <c r="D1056" s="3" t="s">
        <v>1022</v>
      </c>
      <c r="E1056" s="2">
        <v>4027</v>
      </c>
      <c r="F1056" s="2">
        <v>178</v>
      </c>
      <c r="G1056" s="2">
        <v>3</v>
      </c>
      <c r="H1056" s="2">
        <v>4477</v>
      </c>
      <c r="I1056" s="2">
        <v>198</v>
      </c>
      <c r="J1056" s="2">
        <v>3</v>
      </c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>
        <v>4590</v>
      </c>
      <c r="AD1056" s="2">
        <v>205</v>
      </c>
      <c r="AE1056" s="2">
        <v>4</v>
      </c>
      <c r="AF1056" s="2">
        <v>3081</v>
      </c>
      <c r="AG1056" s="2">
        <v>137</v>
      </c>
      <c r="AH1056" s="2">
        <v>2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>
        <v>5509</v>
      </c>
      <c r="BB1056" s="2">
        <v>245</v>
      </c>
      <c r="BC1056" s="2">
        <v>4</v>
      </c>
      <c r="BD1056" s="2">
        <v>4438</v>
      </c>
      <c r="BE1056" s="2">
        <v>198</v>
      </c>
      <c r="BF1056" s="2">
        <v>3</v>
      </c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>
        <v>6622</v>
      </c>
      <c r="BZ1056" s="2">
        <v>294</v>
      </c>
      <c r="CA1056" s="2">
        <v>4</v>
      </c>
      <c r="CB1056" s="2">
        <v>4449</v>
      </c>
      <c r="CC1056" s="2">
        <v>198</v>
      </c>
      <c r="CD1056" s="2">
        <v>3</v>
      </c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>
        <v>6011</v>
      </c>
      <c r="CX1056" s="2">
        <v>274</v>
      </c>
      <c r="CY1056" s="2">
        <v>4</v>
      </c>
      <c r="CZ1056" s="2">
        <v>2421</v>
      </c>
      <c r="DA1056" s="2">
        <v>110</v>
      </c>
      <c r="DB1056" s="2">
        <v>2</v>
      </c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</row>
    <row r="1057" spans="1:124" ht="13" x14ac:dyDescent="0.15">
      <c r="A1057" s="5">
        <f>VLOOKUP(master!C1057,hilfe_AGS!$A$1:$B$2178,2, FALSE)</f>
        <v>9472141</v>
      </c>
      <c r="B1057" s="5">
        <v>9472141</v>
      </c>
      <c r="C1057" s="3" t="s">
        <v>1023</v>
      </c>
      <c r="D1057" s="3" t="s">
        <v>1023</v>
      </c>
      <c r="E1057" s="2">
        <v>5356</v>
      </c>
      <c r="F1057" s="2">
        <v>239</v>
      </c>
      <c r="G1057" s="2">
        <v>4</v>
      </c>
      <c r="H1057" s="2">
        <v>6000</v>
      </c>
      <c r="I1057" s="2">
        <v>268</v>
      </c>
      <c r="J1057" s="2">
        <v>5</v>
      </c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>
        <v>6564</v>
      </c>
      <c r="AD1057" s="2">
        <v>289</v>
      </c>
      <c r="AE1057" s="2">
        <v>5</v>
      </c>
      <c r="AF1057" s="2">
        <v>6808</v>
      </c>
      <c r="AG1057" s="2">
        <v>300</v>
      </c>
      <c r="AH1057" s="2">
        <v>4</v>
      </c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>
        <v>5573</v>
      </c>
      <c r="BB1057" s="2">
        <v>248</v>
      </c>
      <c r="BC1057" s="2">
        <v>4</v>
      </c>
      <c r="BD1057" s="2">
        <v>6386</v>
      </c>
      <c r="BE1057" s="2">
        <v>284</v>
      </c>
      <c r="BF1057" s="2">
        <v>4</v>
      </c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>
        <v>4698</v>
      </c>
      <c r="BZ1057" s="2">
        <v>210</v>
      </c>
      <c r="CA1057" s="2">
        <v>3</v>
      </c>
      <c r="CB1057" s="2">
        <v>7253</v>
      </c>
      <c r="CC1057" s="2">
        <v>324</v>
      </c>
      <c r="CD1057" s="2">
        <v>5</v>
      </c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>
        <v>5075</v>
      </c>
      <c r="CX1057" s="2">
        <v>224</v>
      </c>
      <c r="CY1057" s="2">
        <v>3</v>
      </c>
      <c r="CZ1057" s="2">
        <v>4649</v>
      </c>
      <c r="DA1057" s="2">
        <v>205</v>
      </c>
      <c r="DB1057" s="2">
        <v>3</v>
      </c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</row>
    <row r="1058" spans="1:124" ht="13" x14ac:dyDescent="0.15">
      <c r="A1058" s="5">
        <f>VLOOKUP(master!C1058,hilfe_AGS!$A$1:$B$2178,2, FALSE)</f>
        <v>9472143</v>
      </c>
      <c r="B1058" s="5">
        <v>9472143</v>
      </c>
      <c r="C1058" s="3" t="s">
        <v>2523</v>
      </c>
      <c r="D1058" s="3" t="s">
        <v>1024</v>
      </c>
      <c r="E1058" s="2">
        <v>8555</v>
      </c>
      <c r="F1058" s="2">
        <v>557</v>
      </c>
      <c r="G1058" s="2">
        <v>4</v>
      </c>
      <c r="H1058" s="2">
        <v>10025</v>
      </c>
      <c r="I1058" s="2">
        <v>652</v>
      </c>
      <c r="J1058" s="2">
        <v>5</v>
      </c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>
        <v>6167</v>
      </c>
      <c r="AD1058" s="2">
        <v>404</v>
      </c>
      <c r="AE1058" s="2">
        <v>3</v>
      </c>
      <c r="AF1058" s="2">
        <v>8725</v>
      </c>
      <c r="AG1058" s="2">
        <v>572</v>
      </c>
      <c r="AH1058" s="2">
        <v>5</v>
      </c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>
        <v>5989</v>
      </c>
      <c r="BB1058" s="2">
        <v>388</v>
      </c>
      <c r="BC1058" s="2">
        <v>3</v>
      </c>
      <c r="BD1058" s="2">
        <v>6623</v>
      </c>
      <c r="BE1058" s="2">
        <v>430</v>
      </c>
      <c r="BF1058" s="2">
        <v>4</v>
      </c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>
        <v>4222</v>
      </c>
      <c r="BZ1058" s="2">
        <v>281</v>
      </c>
      <c r="CA1058" s="2">
        <v>2</v>
      </c>
      <c r="CB1058" s="2">
        <v>4535</v>
      </c>
      <c r="CC1058" s="2">
        <v>302</v>
      </c>
      <c r="CD1058" s="2">
        <v>2</v>
      </c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>
        <v>5302</v>
      </c>
      <c r="CX1058" s="2">
        <v>345</v>
      </c>
      <c r="CY1058" s="2">
        <v>3</v>
      </c>
      <c r="CZ1058" s="2">
        <v>3818</v>
      </c>
      <c r="DA1058" s="2">
        <v>248</v>
      </c>
      <c r="DB1058" s="2">
        <v>2</v>
      </c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</row>
    <row r="1059" spans="1:124" ht="13" x14ac:dyDescent="0.15">
      <c r="A1059" s="5">
        <f>VLOOKUP(master!C1059,hilfe_AGS!$A$1:$B$2178,2, FALSE)</f>
        <v>9472146</v>
      </c>
      <c r="B1059" s="5">
        <v>9472146</v>
      </c>
      <c r="C1059" s="3" t="s">
        <v>1025</v>
      </c>
      <c r="D1059" s="3" t="s">
        <v>1025</v>
      </c>
      <c r="E1059" s="2">
        <v>1834</v>
      </c>
      <c r="F1059" s="2">
        <v>121</v>
      </c>
      <c r="G1059" s="2">
        <v>2</v>
      </c>
      <c r="H1059" s="2">
        <v>1315</v>
      </c>
      <c r="I1059" s="2">
        <v>87</v>
      </c>
      <c r="J1059" s="2">
        <v>1</v>
      </c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>
        <v>2074</v>
      </c>
      <c r="AD1059" s="2">
        <v>139</v>
      </c>
      <c r="AE1059" s="2">
        <v>2</v>
      </c>
      <c r="AF1059" s="2">
        <v>1697</v>
      </c>
      <c r="AG1059" s="2">
        <v>114</v>
      </c>
      <c r="AH1059" s="2">
        <v>2</v>
      </c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>
        <v>2900</v>
      </c>
      <c r="BB1059" s="2">
        <v>191</v>
      </c>
      <c r="BC1059" s="2">
        <v>3</v>
      </c>
      <c r="BD1059" s="2">
        <v>1976</v>
      </c>
      <c r="BE1059" s="2">
        <v>130</v>
      </c>
      <c r="BF1059" s="2">
        <v>2</v>
      </c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>
        <v>2774</v>
      </c>
      <c r="BZ1059" s="2">
        <v>182</v>
      </c>
      <c r="CA1059" s="2">
        <v>3</v>
      </c>
      <c r="CB1059" s="2">
        <v>1378</v>
      </c>
      <c r="CC1059" s="2">
        <v>91</v>
      </c>
      <c r="CD1059" s="2">
        <v>1</v>
      </c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>
        <v>3557</v>
      </c>
      <c r="CX1059" s="2">
        <v>229</v>
      </c>
      <c r="CY1059" s="2">
        <v>3</v>
      </c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</row>
    <row r="1060" spans="1:124" ht="13" x14ac:dyDescent="0.15">
      <c r="A1060" s="5">
        <f>VLOOKUP(master!C1060,hilfe_AGS!$A$1:$B$2178,2, FALSE)</f>
        <v>9472150</v>
      </c>
      <c r="B1060" s="5">
        <v>9472150</v>
      </c>
      <c r="C1060" s="3" t="s">
        <v>1026</v>
      </c>
      <c r="D1060" s="3" t="s">
        <v>1026</v>
      </c>
      <c r="E1060" s="2">
        <v>14142</v>
      </c>
      <c r="F1060" s="2">
        <v>910</v>
      </c>
      <c r="G1060" s="2">
        <v>6</v>
      </c>
      <c r="H1060" s="2">
        <v>16574</v>
      </c>
      <c r="I1060" s="2">
        <v>1067</v>
      </c>
      <c r="J1060" s="2">
        <v>7</v>
      </c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>
        <v>12694</v>
      </c>
      <c r="AD1060" s="2">
        <v>819</v>
      </c>
      <c r="AE1060" s="2">
        <v>6</v>
      </c>
      <c r="AF1060" s="2">
        <v>16038</v>
      </c>
      <c r="AG1060" s="2">
        <v>1035</v>
      </c>
      <c r="AH1060" s="2">
        <v>7</v>
      </c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>
        <v>8882</v>
      </c>
      <c r="BB1060" s="2">
        <v>578</v>
      </c>
      <c r="BC1060" s="2">
        <v>5</v>
      </c>
      <c r="BD1060" s="2">
        <v>13233</v>
      </c>
      <c r="BE1060" s="2">
        <v>861</v>
      </c>
      <c r="BF1060" s="2">
        <v>7</v>
      </c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>
        <v>14782</v>
      </c>
      <c r="BZ1060" s="2">
        <v>957</v>
      </c>
      <c r="CA1060" s="2">
        <v>7</v>
      </c>
      <c r="CB1060" s="2">
        <v>13704</v>
      </c>
      <c r="CC1060" s="2">
        <v>887</v>
      </c>
      <c r="CD1060" s="2">
        <v>7</v>
      </c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>
        <v>19602</v>
      </c>
      <c r="CX1060" s="2">
        <v>1283</v>
      </c>
      <c r="CY1060" s="2">
        <v>9</v>
      </c>
      <c r="CZ1060" s="2">
        <v>11325</v>
      </c>
      <c r="DA1060" s="2">
        <v>741</v>
      </c>
      <c r="DB1060" s="2">
        <v>5</v>
      </c>
      <c r="DC1060" s="2">
        <v>3557</v>
      </c>
      <c r="DD1060" s="2">
        <v>233</v>
      </c>
      <c r="DE1060" s="2">
        <v>2</v>
      </c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</row>
    <row r="1061" spans="1:124" ht="13" x14ac:dyDescent="0.15">
      <c r="A1061" s="5">
        <f>VLOOKUP(master!C1061,hilfe_AGS!$A$1:$B$2178,2, FALSE)</f>
        <v>9472154</v>
      </c>
      <c r="B1061" s="5">
        <v>9472154</v>
      </c>
      <c r="C1061" s="3" t="s">
        <v>2524</v>
      </c>
      <c r="D1061" s="3" t="s">
        <v>1027</v>
      </c>
      <c r="E1061" s="2">
        <v>18466</v>
      </c>
      <c r="F1061" s="2">
        <v>1013</v>
      </c>
      <c r="G1061" s="2">
        <v>7</v>
      </c>
      <c r="H1061" s="2">
        <v>4206</v>
      </c>
      <c r="I1061" s="2">
        <v>231</v>
      </c>
      <c r="J1061" s="2">
        <v>1</v>
      </c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>
        <v>19292</v>
      </c>
      <c r="AD1061" s="2">
        <v>1041</v>
      </c>
      <c r="AE1061" s="2">
        <v>7</v>
      </c>
      <c r="AF1061" s="2">
        <v>5816</v>
      </c>
      <c r="AG1061" s="2">
        <v>314</v>
      </c>
      <c r="AH1061" s="2">
        <v>2</v>
      </c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>
        <v>18954</v>
      </c>
      <c r="BB1061" s="2">
        <v>1021</v>
      </c>
      <c r="BC1061" s="2">
        <v>7</v>
      </c>
      <c r="BD1061" s="2">
        <v>5499</v>
      </c>
      <c r="BE1061" s="2">
        <v>296</v>
      </c>
      <c r="BF1061" s="2">
        <v>2</v>
      </c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>
        <v>14725</v>
      </c>
      <c r="BZ1061" s="2">
        <v>794</v>
      </c>
      <c r="CA1061" s="2">
        <v>6</v>
      </c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>
        <v>14056</v>
      </c>
      <c r="CX1061" s="2">
        <v>728</v>
      </c>
      <c r="CY1061" s="2">
        <v>5</v>
      </c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</row>
    <row r="1062" spans="1:124" ht="13" x14ac:dyDescent="0.15">
      <c r="A1062" s="5">
        <f>VLOOKUP(master!C1062,hilfe_AGS!$A$1:$B$2178,2, FALSE)</f>
        <v>9472155</v>
      </c>
      <c r="B1062" s="5">
        <v>9472155</v>
      </c>
      <c r="C1062" s="3" t="s">
        <v>1028</v>
      </c>
      <c r="D1062" s="3" t="s">
        <v>1028</v>
      </c>
      <c r="E1062" s="2"/>
      <c r="F1062" s="2"/>
      <c r="G1062" s="2"/>
      <c r="H1062" s="2">
        <v>9772</v>
      </c>
      <c r="I1062" s="2">
        <v>377</v>
      </c>
      <c r="J1062" s="2">
        <v>4</v>
      </c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>
        <v>9051</v>
      </c>
      <c r="AG1062" s="2">
        <v>352</v>
      </c>
      <c r="AH1062" s="2">
        <v>4</v>
      </c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>
        <v>5847</v>
      </c>
      <c r="BE1062" s="2">
        <v>226</v>
      </c>
      <c r="BF1062" s="2">
        <v>3</v>
      </c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>
        <v>6348</v>
      </c>
      <c r="CC1062" s="2">
        <v>249</v>
      </c>
      <c r="CD1062" s="2">
        <v>3</v>
      </c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>
        <v>3192</v>
      </c>
      <c r="DA1062" s="2">
        <v>122</v>
      </c>
      <c r="DB1062" s="2">
        <v>1</v>
      </c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</row>
    <row r="1063" spans="1:124" ht="13" x14ac:dyDescent="0.15">
      <c r="A1063" s="5">
        <f>VLOOKUP(master!C1063,hilfe_AGS!$A$1:$B$2178,2, FALSE)</f>
        <v>9472156</v>
      </c>
      <c r="B1063" s="5">
        <v>9472156</v>
      </c>
      <c r="C1063" s="3" t="s">
        <v>1029</v>
      </c>
      <c r="D1063" s="3" t="s">
        <v>1029</v>
      </c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</row>
    <row r="1064" spans="1:124" ht="13" x14ac:dyDescent="0.15">
      <c r="A1064" s="5">
        <f>VLOOKUP(master!C1064,hilfe_AGS!$A$1:$B$2178,2, FALSE)</f>
        <v>9472164</v>
      </c>
      <c r="B1064" s="5">
        <v>9472164</v>
      </c>
      <c r="C1064" s="3" t="s">
        <v>1030</v>
      </c>
      <c r="D1064" s="3" t="s">
        <v>1030</v>
      </c>
      <c r="E1064" s="2">
        <v>10479</v>
      </c>
      <c r="F1064" s="2">
        <v>464</v>
      </c>
      <c r="G1064" s="2">
        <v>6</v>
      </c>
      <c r="H1064" s="2">
        <v>3676</v>
      </c>
      <c r="I1064" s="2">
        <v>163</v>
      </c>
      <c r="J1064" s="2">
        <v>2</v>
      </c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>
        <v>11646</v>
      </c>
      <c r="AD1064" s="2">
        <v>524</v>
      </c>
      <c r="AE1064" s="2">
        <v>8</v>
      </c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>
        <v>8642</v>
      </c>
      <c r="BB1064" s="2">
        <v>398</v>
      </c>
      <c r="BC1064" s="2">
        <v>6</v>
      </c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>
        <v>10279</v>
      </c>
      <c r="BZ1064" s="2">
        <v>458</v>
      </c>
      <c r="CA1064" s="2">
        <v>6</v>
      </c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>
        <v>9332</v>
      </c>
      <c r="CX1064" s="2">
        <v>411</v>
      </c>
      <c r="CY1064" s="2">
        <v>6</v>
      </c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</row>
    <row r="1065" spans="1:124" ht="13" x14ac:dyDescent="0.15">
      <c r="A1065" s="5">
        <f>VLOOKUP(master!C1065,hilfe_AGS!$A$1:$B$2178,2, FALSE)</f>
        <v>9472166</v>
      </c>
      <c r="B1065" s="5">
        <v>9472166</v>
      </c>
      <c r="C1065" s="3" t="s">
        <v>1031</v>
      </c>
      <c r="D1065" s="3" t="s">
        <v>1031</v>
      </c>
      <c r="E1065" s="2">
        <v>6574</v>
      </c>
      <c r="F1065" s="2">
        <v>291</v>
      </c>
      <c r="G1065" s="2">
        <v>4</v>
      </c>
      <c r="H1065" s="2">
        <v>12891</v>
      </c>
      <c r="I1065" s="2">
        <v>570</v>
      </c>
      <c r="J1065" s="2">
        <v>7</v>
      </c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>
        <v>7391</v>
      </c>
      <c r="AD1065" s="2">
        <v>326</v>
      </c>
      <c r="AE1065" s="2">
        <v>4</v>
      </c>
      <c r="AF1065" s="2">
        <v>10314</v>
      </c>
      <c r="AG1065" s="2">
        <v>456</v>
      </c>
      <c r="AH1065" s="2">
        <v>6</v>
      </c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>
        <v>6093</v>
      </c>
      <c r="BB1065" s="2">
        <v>265</v>
      </c>
      <c r="BC1065" s="2">
        <v>3</v>
      </c>
      <c r="BD1065" s="2">
        <v>9506</v>
      </c>
      <c r="BE1065" s="2">
        <v>414</v>
      </c>
      <c r="BF1065" s="2">
        <v>6</v>
      </c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>
        <v>5954</v>
      </c>
      <c r="BZ1065" s="2">
        <v>263</v>
      </c>
      <c r="CA1065" s="2">
        <v>3</v>
      </c>
      <c r="CB1065" s="2">
        <v>10138</v>
      </c>
      <c r="CC1065" s="2">
        <v>447</v>
      </c>
      <c r="CD1065" s="2">
        <v>5</v>
      </c>
      <c r="CE1065" s="2"/>
      <c r="CF1065" s="2"/>
      <c r="CG1065" s="2"/>
      <c r="CH1065" s="2">
        <v>320</v>
      </c>
      <c r="CI1065" s="2">
        <v>14</v>
      </c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>
        <v>5785</v>
      </c>
      <c r="CX1065" s="2">
        <v>251</v>
      </c>
      <c r="CY1065" s="2">
        <v>3</v>
      </c>
      <c r="CZ1065" s="2">
        <v>8830</v>
      </c>
      <c r="DA1065" s="2">
        <v>383</v>
      </c>
      <c r="DB1065" s="2">
        <v>5</v>
      </c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</row>
    <row r="1066" spans="1:124" ht="13" x14ac:dyDescent="0.15">
      <c r="A1066" s="5">
        <f>VLOOKUP(master!C1066,hilfe_AGS!$A$1:$B$2178,2, FALSE)</f>
        <v>9472167</v>
      </c>
      <c r="B1066" s="5">
        <v>9472167</v>
      </c>
      <c r="C1066" s="3" t="s">
        <v>1032</v>
      </c>
      <c r="D1066" s="3" t="s">
        <v>1032</v>
      </c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>
        <v>1824</v>
      </c>
      <c r="DD1066" s="2">
        <v>118</v>
      </c>
      <c r="DE1066" s="2">
        <v>1</v>
      </c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</row>
    <row r="1067" spans="1:124" ht="13" x14ac:dyDescent="0.15">
      <c r="A1067" s="5">
        <f>VLOOKUP(master!C1067,hilfe_AGS!$A$1:$B$2178,2, FALSE)</f>
        <v>9472175</v>
      </c>
      <c r="B1067" s="5">
        <v>9472175</v>
      </c>
      <c r="C1067" s="3" t="s">
        <v>2525</v>
      </c>
      <c r="D1067" s="3" t="s">
        <v>1033</v>
      </c>
      <c r="E1067" s="2">
        <v>64742</v>
      </c>
      <c r="F1067" s="2">
        <v>2951</v>
      </c>
      <c r="G1067" s="2">
        <v>10</v>
      </c>
      <c r="H1067" s="2">
        <v>40639</v>
      </c>
      <c r="I1067" s="2">
        <v>1853</v>
      </c>
      <c r="J1067" s="2">
        <v>6</v>
      </c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>
        <v>63264</v>
      </c>
      <c r="AD1067" s="2">
        <v>2874</v>
      </c>
      <c r="AE1067" s="2">
        <v>10</v>
      </c>
      <c r="AF1067" s="2">
        <v>36228</v>
      </c>
      <c r="AG1067" s="2">
        <v>1646</v>
      </c>
      <c r="AH1067" s="2">
        <v>6</v>
      </c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>
        <v>48396</v>
      </c>
      <c r="BB1067" s="2">
        <v>2210</v>
      </c>
      <c r="BC1067" s="2">
        <v>9</v>
      </c>
      <c r="BD1067" s="2">
        <v>30261</v>
      </c>
      <c r="BE1067" s="2">
        <v>1382</v>
      </c>
      <c r="BF1067" s="2">
        <v>5</v>
      </c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>
        <v>38982</v>
      </c>
      <c r="BZ1067" s="2">
        <v>1752</v>
      </c>
      <c r="CA1067" s="2">
        <v>7</v>
      </c>
      <c r="CB1067" s="2">
        <v>32790</v>
      </c>
      <c r="CC1067" s="2">
        <v>1474</v>
      </c>
      <c r="CD1067" s="2">
        <v>6</v>
      </c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>
        <v>38976</v>
      </c>
      <c r="CX1067" s="2">
        <v>1733</v>
      </c>
      <c r="CY1067" s="2">
        <v>6</v>
      </c>
      <c r="CZ1067" s="2">
        <v>27539</v>
      </c>
      <c r="DA1067" s="2">
        <v>1224</v>
      </c>
      <c r="DB1067" s="2">
        <v>4</v>
      </c>
      <c r="DC1067" s="2">
        <v>18343</v>
      </c>
      <c r="DD1067" s="2">
        <v>816</v>
      </c>
      <c r="DE1067" s="2">
        <v>3</v>
      </c>
      <c r="DF1067" s="2"/>
      <c r="DG1067" s="2"/>
      <c r="DH1067" s="2"/>
      <c r="DI1067" s="2">
        <v>13439</v>
      </c>
      <c r="DJ1067" s="2">
        <v>598</v>
      </c>
      <c r="DK1067" s="2">
        <v>2</v>
      </c>
      <c r="DL1067" s="2"/>
      <c r="DM1067" s="2"/>
      <c r="DN1067" s="2"/>
      <c r="DO1067" s="2"/>
      <c r="DP1067" s="2"/>
      <c r="DQ1067" s="2"/>
      <c r="DR1067" s="2"/>
      <c r="DS1067" s="2"/>
      <c r="DT1067" s="2"/>
    </row>
    <row r="1068" spans="1:124" ht="13" x14ac:dyDescent="0.15">
      <c r="A1068" s="5">
        <f>VLOOKUP(master!C1068,hilfe_AGS!$A$1:$B$2178,2, FALSE)</f>
        <v>9472176</v>
      </c>
      <c r="B1068" s="5">
        <v>9472176</v>
      </c>
      <c r="C1068" s="3" t="s">
        <v>1034</v>
      </c>
      <c r="D1068" s="3" t="s">
        <v>1034</v>
      </c>
      <c r="E1068" s="2">
        <v>3154</v>
      </c>
      <c r="F1068" s="2">
        <v>208</v>
      </c>
      <c r="G1068" s="2">
        <v>3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>
        <v>4243</v>
      </c>
      <c r="AD1068" s="2">
        <v>279</v>
      </c>
      <c r="AE1068" s="2">
        <v>4</v>
      </c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>
        <v>3918</v>
      </c>
      <c r="BB1068" s="2">
        <v>258</v>
      </c>
      <c r="BC1068" s="2">
        <v>4</v>
      </c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</row>
    <row r="1069" spans="1:124" ht="13" x14ac:dyDescent="0.15">
      <c r="A1069" s="5">
        <f>VLOOKUP(master!C1069,hilfe_AGS!$A$1:$B$2178,2, FALSE)</f>
        <v>9472177</v>
      </c>
      <c r="B1069" s="5">
        <v>9472177</v>
      </c>
      <c r="C1069" s="3" t="s">
        <v>2526</v>
      </c>
      <c r="D1069" s="3" t="s">
        <v>1035</v>
      </c>
      <c r="E1069" s="2"/>
      <c r="F1069" s="2"/>
      <c r="G1069" s="2"/>
      <c r="H1069" s="2">
        <v>2493</v>
      </c>
      <c r="I1069" s="2">
        <v>112</v>
      </c>
      <c r="J1069" s="2">
        <v>2</v>
      </c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>
        <v>2054</v>
      </c>
      <c r="AG1069" s="2">
        <v>91</v>
      </c>
      <c r="AH1069" s="2">
        <v>1</v>
      </c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>
        <v>1989</v>
      </c>
      <c r="BE1069" s="2">
        <v>88</v>
      </c>
      <c r="BF1069" s="2">
        <v>1</v>
      </c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>
        <v>1766</v>
      </c>
      <c r="CC1069" s="2">
        <v>78</v>
      </c>
      <c r="CD1069" s="2">
        <v>1</v>
      </c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>
        <v>3172</v>
      </c>
      <c r="CX1069" s="2">
        <v>138</v>
      </c>
      <c r="CY1069" s="2">
        <v>2</v>
      </c>
      <c r="CZ1069" s="2">
        <v>2518</v>
      </c>
      <c r="DA1069" s="2">
        <v>110</v>
      </c>
      <c r="DB1069" s="2">
        <v>2</v>
      </c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</row>
    <row r="1070" spans="1:124" ht="13" x14ac:dyDescent="0.15">
      <c r="A1070" s="5">
        <f>VLOOKUP(master!C1070,hilfe_AGS!$A$1:$B$2178,2, FALSE)</f>
        <v>9472179</v>
      </c>
      <c r="B1070" s="5">
        <v>9472179</v>
      </c>
      <c r="C1070" s="3" t="s">
        <v>2527</v>
      </c>
      <c r="D1070" s="3" t="s">
        <v>1036</v>
      </c>
      <c r="E1070" s="2">
        <v>21865</v>
      </c>
      <c r="F1070" s="2">
        <v>1170</v>
      </c>
      <c r="G1070" s="2">
        <v>8</v>
      </c>
      <c r="H1070" s="2">
        <v>7642</v>
      </c>
      <c r="I1070" s="2">
        <v>409</v>
      </c>
      <c r="J1070" s="2">
        <v>3</v>
      </c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>
        <v>20381</v>
      </c>
      <c r="AD1070" s="2">
        <v>1091</v>
      </c>
      <c r="AE1070" s="2">
        <v>7</v>
      </c>
      <c r="AF1070" s="2">
        <v>6097</v>
      </c>
      <c r="AG1070" s="2">
        <v>327</v>
      </c>
      <c r="AH1070" s="2">
        <v>2</v>
      </c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>
        <v>11958</v>
      </c>
      <c r="BB1070" s="2">
        <v>639</v>
      </c>
      <c r="BC1070" s="2">
        <v>5</v>
      </c>
      <c r="BD1070" s="2">
        <v>3767</v>
      </c>
      <c r="BE1070" s="2">
        <v>201</v>
      </c>
      <c r="BF1070" s="2">
        <v>1</v>
      </c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>
        <v>10670</v>
      </c>
      <c r="BZ1070" s="2">
        <v>570</v>
      </c>
      <c r="CA1070" s="2">
        <v>4</v>
      </c>
      <c r="CB1070" s="2">
        <v>3663</v>
      </c>
      <c r="CC1070" s="2">
        <v>196</v>
      </c>
      <c r="CD1070" s="2">
        <v>1</v>
      </c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>
        <v>8919</v>
      </c>
      <c r="CX1070" s="2">
        <v>470</v>
      </c>
      <c r="CY1070" s="2">
        <v>3</v>
      </c>
      <c r="CZ1070" s="2">
        <v>2866</v>
      </c>
      <c r="DA1070" s="2">
        <v>151</v>
      </c>
      <c r="DB1070" s="2">
        <v>1</v>
      </c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</row>
    <row r="1071" spans="1:124" ht="13" x14ac:dyDescent="0.15">
      <c r="A1071" s="5">
        <f>VLOOKUP(master!C1071,hilfe_AGS!$A$1:$B$2178,2, FALSE)</f>
        <v>9472180</v>
      </c>
      <c r="B1071" s="5">
        <v>9472180</v>
      </c>
      <c r="C1071" s="3" t="s">
        <v>1037</v>
      </c>
      <c r="D1071" s="3" t="s">
        <v>1037</v>
      </c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>
        <v>4843</v>
      </c>
      <c r="CX1071" s="2">
        <v>221</v>
      </c>
      <c r="CY1071" s="2">
        <v>4</v>
      </c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</row>
    <row r="1072" spans="1:124" ht="13" x14ac:dyDescent="0.15">
      <c r="A1072" s="5">
        <f>VLOOKUP(master!C1072,hilfe_AGS!$A$1:$B$2178,2, FALSE)</f>
        <v>9472184</v>
      </c>
      <c r="B1072" s="5">
        <v>9472184</v>
      </c>
      <c r="C1072" s="3" t="s">
        <v>2528</v>
      </c>
      <c r="D1072" s="3" t="s">
        <v>1038</v>
      </c>
      <c r="E1072" s="2">
        <v>3611</v>
      </c>
      <c r="F1072" s="2">
        <v>244</v>
      </c>
      <c r="G1072" s="2">
        <v>3</v>
      </c>
      <c r="H1072" s="2">
        <v>3074</v>
      </c>
      <c r="I1072" s="2">
        <v>208</v>
      </c>
      <c r="J1072" s="2">
        <v>3</v>
      </c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>
        <v>5740</v>
      </c>
      <c r="AD1072" s="2">
        <v>265</v>
      </c>
      <c r="AE1072" s="2">
        <v>5</v>
      </c>
      <c r="AF1072" s="2">
        <v>4674</v>
      </c>
      <c r="AG1072" s="2">
        <v>216</v>
      </c>
      <c r="AH1072" s="2">
        <v>4</v>
      </c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>
        <v>6307</v>
      </c>
      <c r="BB1072" s="2">
        <v>285</v>
      </c>
      <c r="BC1072" s="2">
        <v>5</v>
      </c>
      <c r="BD1072" s="2">
        <v>5007</v>
      </c>
      <c r="BE1072" s="2">
        <v>226</v>
      </c>
      <c r="BF1072" s="2">
        <v>4</v>
      </c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>
        <v>5718</v>
      </c>
      <c r="BZ1072" s="2">
        <v>261</v>
      </c>
      <c r="CA1072" s="2">
        <v>5</v>
      </c>
      <c r="CB1072" s="2">
        <v>4001</v>
      </c>
      <c r="CC1072" s="2">
        <v>183</v>
      </c>
      <c r="CD1072" s="2">
        <v>3</v>
      </c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>
        <v>3903</v>
      </c>
      <c r="CX1072" s="2">
        <v>265</v>
      </c>
      <c r="CY1072" s="2">
        <v>4</v>
      </c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</row>
    <row r="1073" spans="1:124" ht="13" x14ac:dyDescent="0.15">
      <c r="A1073" s="5">
        <f>VLOOKUP(master!C1073,hilfe_AGS!$A$1:$B$2178,2, FALSE)</f>
        <v>9472188</v>
      </c>
      <c r="B1073" s="5">
        <v>9472188</v>
      </c>
      <c r="C1073" s="3" t="s">
        <v>1039</v>
      </c>
      <c r="D1073" s="3" t="s">
        <v>1039</v>
      </c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>
        <v>5971</v>
      </c>
      <c r="AD1073" s="2">
        <v>271</v>
      </c>
      <c r="AE1073" s="2">
        <v>5</v>
      </c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>
        <v>5878</v>
      </c>
      <c r="BB1073" s="2">
        <v>271</v>
      </c>
      <c r="BC1073" s="2">
        <v>5</v>
      </c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>
        <v>6601</v>
      </c>
      <c r="BZ1073" s="2">
        <v>299</v>
      </c>
      <c r="CA1073" s="2">
        <v>5</v>
      </c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>
        <v>6204</v>
      </c>
      <c r="CX1073" s="2">
        <v>285</v>
      </c>
      <c r="CY1073" s="2">
        <v>5</v>
      </c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</row>
    <row r="1074" spans="1:124" ht="13" x14ac:dyDescent="0.15">
      <c r="A1074" s="5">
        <f>VLOOKUP(master!C1074,hilfe_AGS!$A$1:$B$2178,2, FALSE)</f>
        <v>9472190</v>
      </c>
      <c r="B1074" s="5">
        <v>9472190</v>
      </c>
      <c r="C1074" s="3" t="s">
        <v>1040</v>
      </c>
      <c r="D1074" s="3" t="s">
        <v>1040</v>
      </c>
      <c r="E1074" s="2">
        <v>21991</v>
      </c>
      <c r="F1074" s="2">
        <v>1160</v>
      </c>
      <c r="G1074" s="2">
        <v>8</v>
      </c>
      <c r="H1074" s="2">
        <v>11983</v>
      </c>
      <c r="I1074" s="2">
        <v>632</v>
      </c>
      <c r="J1074" s="2">
        <v>4</v>
      </c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>
        <v>19145</v>
      </c>
      <c r="AD1074" s="2">
        <v>1043</v>
      </c>
      <c r="AE1074" s="2">
        <v>7</v>
      </c>
      <c r="AF1074" s="2">
        <v>11315</v>
      </c>
      <c r="AG1074" s="2">
        <v>616</v>
      </c>
      <c r="AH1074" s="2">
        <v>4</v>
      </c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>
        <v>19780</v>
      </c>
      <c r="BB1074" s="2">
        <v>1073</v>
      </c>
      <c r="BC1074" s="2">
        <v>7</v>
      </c>
      <c r="BD1074" s="2">
        <v>10097</v>
      </c>
      <c r="BE1074" s="2">
        <v>548</v>
      </c>
      <c r="BF1074" s="2">
        <v>3</v>
      </c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>
        <v>18141</v>
      </c>
      <c r="BZ1074" s="2">
        <v>981</v>
      </c>
      <c r="CA1074" s="2">
        <v>7</v>
      </c>
      <c r="CB1074" s="2">
        <v>8976</v>
      </c>
      <c r="CC1074" s="2">
        <v>485</v>
      </c>
      <c r="CD1074" s="2">
        <v>4</v>
      </c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>
        <v>19176</v>
      </c>
      <c r="CX1074" s="2">
        <v>1003</v>
      </c>
      <c r="CY1074" s="2">
        <v>6</v>
      </c>
      <c r="CZ1074" s="2">
        <v>10684</v>
      </c>
      <c r="DA1074" s="2">
        <v>559</v>
      </c>
      <c r="DB1074" s="2">
        <v>4</v>
      </c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</row>
    <row r="1075" spans="1:124" ht="13" x14ac:dyDescent="0.15">
      <c r="A1075" s="5">
        <f>VLOOKUP(master!C1075,hilfe_AGS!$A$1:$B$2178,2, FALSE)</f>
        <v>9472197</v>
      </c>
      <c r="B1075" s="5">
        <v>9472197</v>
      </c>
      <c r="C1075" s="3" t="s">
        <v>2529</v>
      </c>
      <c r="D1075" s="3" t="s">
        <v>1041</v>
      </c>
      <c r="E1075" s="2">
        <v>5990</v>
      </c>
      <c r="F1075" s="2">
        <v>392</v>
      </c>
      <c r="G1075" s="2">
        <v>3</v>
      </c>
      <c r="H1075" s="2">
        <v>2748</v>
      </c>
      <c r="I1075" s="2">
        <v>180</v>
      </c>
      <c r="J1075" s="2">
        <v>1</v>
      </c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>
        <v>7440</v>
      </c>
      <c r="AD1075" s="2">
        <v>485</v>
      </c>
      <c r="AE1075" s="2">
        <v>5</v>
      </c>
      <c r="AF1075" s="2">
        <v>2271</v>
      </c>
      <c r="AG1075" s="2">
        <v>148</v>
      </c>
      <c r="AH1075" s="2">
        <v>1</v>
      </c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>
        <v>7030</v>
      </c>
      <c r="BB1075" s="2">
        <v>463</v>
      </c>
      <c r="BC1075" s="2">
        <v>5</v>
      </c>
      <c r="BD1075" s="2">
        <v>2394</v>
      </c>
      <c r="BE1075" s="2">
        <v>158</v>
      </c>
      <c r="BF1075" s="2">
        <v>2</v>
      </c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>
        <v>5744</v>
      </c>
      <c r="BZ1075" s="2">
        <v>377</v>
      </c>
      <c r="CA1075" s="2">
        <v>3</v>
      </c>
      <c r="CB1075" s="2">
        <v>2648</v>
      </c>
      <c r="CC1075" s="2">
        <v>174</v>
      </c>
      <c r="CD1075" s="2">
        <v>1</v>
      </c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>
        <v>6046</v>
      </c>
      <c r="CX1075" s="2">
        <v>392</v>
      </c>
      <c r="CY1075" s="2">
        <v>3</v>
      </c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</row>
    <row r="1076" spans="1:124" ht="13" x14ac:dyDescent="0.15">
      <c r="A1076" s="5">
        <f>VLOOKUP(master!C1076,hilfe_AGS!$A$1:$B$2178,2, FALSE)</f>
        <v>9472198</v>
      </c>
      <c r="B1076" s="5">
        <v>9472198</v>
      </c>
      <c r="C1076" s="3" t="s">
        <v>1042</v>
      </c>
      <c r="D1076" s="3" t="s">
        <v>1042</v>
      </c>
      <c r="E1076" s="2">
        <v>17942</v>
      </c>
      <c r="F1076" s="2">
        <v>705</v>
      </c>
      <c r="G1076" s="2">
        <v>6</v>
      </c>
      <c r="H1076" s="2">
        <v>13645</v>
      </c>
      <c r="I1076" s="2">
        <v>536</v>
      </c>
      <c r="J1076" s="2">
        <v>4</v>
      </c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>
        <v>9780</v>
      </c>
      <c r="AD1076" s="2">
        <v>372</v>
      </c>
      <c r="AE1076" s="2">
        <v>3</v>
      </c>
      <c r="AF1076" s="2">
        <v>7720</v>
      </c>
      <c r="AG1076" s="2">
        <v>294</v>
      </c>
      <c r="AH1076" s="2">
        <v>3</v>
      </c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>
        <v>11795</v>
      </c>
      <c r="BB1076" s="2">
        <v>462</v>
      </c>
      <c r="BC1076" s="2">
        <v>5</v>
      </c>
      <c r="BD1076" s="2">
        <v>7400</v>
      </c>
      <c r="BE1076" s="2">
        <v>290</v>
      </c>
      <c r="BF1076" s="2">
        <v>3</v>
      </c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>
        <v>8290</v>
      </c>
      <c r="BZ1076" s="2">
        <v>319</v>
      </c>
      <c r="CA1076" s="2">
        <v>4</v>
      </c>
      <c r="CB1076" s="2">
        <v>5857</v>
      </c>
      <c r="CC1076" s="2">
        <v>225</v>
      </c>
      <c r="CD1076" s="2">
        <v>2</v>
      </c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>
        <v>8079</v>
      </c>
      <c r="CX1076" s="2">
        <v>311</v>
      </c>
      <c r="CY1076" s="2">
        <v>4</v>
      </c>
      <c r="CZ1076" s="2">
        <v>8625</v>
      </c>
      <c r="DA1076" s="2">
        <v>332</v>
      </c>
      <c r="DB1076" s="2">
        <v>4</v>
      </c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</row>
    <row r="1077" spans="1:124" ht="13" x14ac:dyDescent="0.15">
      <c r="A1077" s="5">
        <f>VLOOKUP(master!C1077,hilfe_AGS!$A$1:$B$2178,2, FALSE)</f>
        <v>9472199</v>
      </c>
      <c r="B1077" s="5">
        <v>9472199</v>
      </c>
      <c r="C1077" s="3" t="s">
        <v>2530</v>
      </c>
      <c r="D1077" s="3" t="s">
        <v>1043</v>
      </c>
      <c r="E1077" s="2">
        <v>21794</v>
      </c>
      <c r="F1077" s="2">
        <v>1168</v>
      </c>
      <c r="G1077" s="2">
        <v>7</v>
      </c>
      <c r="H1077" s="2">
        <v>14987</v>
      </c>
      <c r="I1077" s="2">
        <v>803</v>
      </c>
      <c r="J1077" s="2">
        <v>4</v>
      </c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>
        <v>21855</v>
      </c>
      <c r="AD1077" s="2">
        <v>1182</v>
      </c>
      <c r="AE1077" s="2">
        <v>8</v>
      </c>
      <c r="AF1077" s="2">
        <v>12971</v>
      </c>
      <c r="AG1077" s="2">
        <v>702</v>
      </c>
      <c r="AH1077" s="2">
        <v>5</v>
      </c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>
        <v>22895</v>
      </c>
      <c r="BB1077" s="2">
        <v>1223</v>
      </c>
      <c r="BC1077" s="2">
        <v>8</v>
      </c>
      <c r="BD1077" s="2">
        <v>16623</v>
      </c>
      <c r="BE1077" s="2">
        <v>888</v>
      </c>
      <c r="BF1077" s="2">
        <v>5</v>
      </c>
      <c r="BG1077" s="2"/>
      <c r="BH1077" s="2"/>
      <c r="BI1077" s="2"/>
      <c r="BJ1077" s="2">
        <v>2533</v>
      </c>
      <c r="BK1077" s="2">
        <v>135</v>
      </c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>
        <v>18153</v>
      </c>
      <c r="BZ1077" s="2">
        <v>964</v>
      </c>
      <c r="CA1077" s="2">
        <v>6</v>
      </c>
      <c r="CB1077" s="2">
        <v>16572</v>
      </c>
      <c r="CC1077" s="2">
        <v>880</v>
      </c>
      <c r="CD1077" s="2">
        <v>6</v>
      </c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>
        <v>17557</v>
      </c>
      <c r="CX1077" s="2">
        <v>929</v>
      </c>
      <c r="CY1077" s="2">
        <v>6</v>
      </c>
      <c r="CZ1077" s="2">
        <v>10588</v>
      </c>
      <c r="DA1077" s="2">
        <v>561</v>
      </c>
      <c r="DB1077" s="2">
        <v>3</v>
      </c>
      <c r="DC1077" s="2"/>
      <c r="DD1077" s="2"/>
      <c r="DE1077" s="2"/>
      <c r="DF1077" s="2">
        <v>1700</v>
      </c>
      <c r="DG1077" s="2">
        <v>90</v>
      </c>
      <c r="DH1077" s="2">
        <v>1</v>
      </c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</row>
    <row r="1078" spans="1:124" ht="13" x14ac:dyDescent="0.15">
      <c r="A1078" s="5">
        <f>VLOOKUP(master!C1078,hilfe_AGS!$A$1:$B$2178,2, FALSE)</f>
        <v>9172444</v>
      </c>
      <c r="B1078" s="5">
        <v>9471444</v>
      </c>
      <c r="C1078" s="3" t="s">
        <v>2171</v>
      </c>
      <c r="D1078" s="3" t="s">
        <v>42</v>
      </c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</row>
    <row r="1079" spans="1:124" ht="13" x14ac:dyDescent="0.15">
      <c r="A1079" s="5">
        <f>VLOOKUP(master!C1079,hilfe_AGS!$A$1:$B$2178,2, FALSE)</f>
        <v>9473112</v>
      </c>
      <c r="B1079" s="5">
        <v>9473112</v>
      </c>
      <c r="C1079" s="3" t="s">
        <v>1044</v>
      </c>
      <c r="D1079" s="3" t="s">
        <v>1044</v>
      </c>
      <c r="E1079" s="2"/>
      <c r="F1079" s="2"/>
      <c r="G1079" s="2"/>
      <c r="H1079" s="2"/>
      <c r="I1079" s="2"/>
      <c r="J1079" s="2"/>
      <c r="K1079" s="2">
        <v>4873</v>
      </c>
      <c r="L1079" s="2">
        <v>321</v>
      </c>
      <c r="M1079" s="2">
        <v>2</v>
      </c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>
        <v>2480</v>
      </c>
      <c r="AJ1079" s="2">
        <v>161</v>
      </c>
      <c r="AK1079" s="2">
        <v>1</v>
      </c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>
        <v>8521</v>
      </c>
      <c r="DJ1079" s="2">
        <v>556</v>
      </c>
      <c r="DK1079" s="2">
        <v>4</v>
      </c>
      <c r="DL1079" s="2"/>
      <c r="DM1079" s="2"/>
      <c r="DN1079" s="2"/>
      <c r="DO1079" s="2"/>
      <c r="DP1079" s="2"/>
      <c r="DQ1079" s="2"/>
      <c r="DR1079" s="2"/>
      <c r="DS1079" s="2"/>
      <c r="DT1079" s="2"/>
    </row>
    <row r="1080" spans="1:124" ht="13" x14ac:dyDescent="0.15">
      <c r="A1080" s="5">
        <f>VLOOKUP(master!C1080,hilfe_AGS!$A$1:$B$2178,2, FALSE)</f>
        <v>9473120</v>
      </c>
      <c r="B1080" s="5">
        <v>9473120</v>
      </c>
      <c r="C1080" s="3" t="s">
        <v>1045</v>
      </c>
      <c r="D1080" s="3" t="s">
        <v>1045</v>
      </c>
      <c r="E1080" s="2">
        <v>4573</v>
      </c>
      <c r="F1080" s="2">
        <v>310</v>
      </c>
      <c r="G1080" s="2">
        <v>2</v>
      </c>
      <c r="H1080" s="2">
        <v>7946</v>
      </c>
      <c r="I1080" s="2">
        <v>538</v>
      </c>
      <c r="J1080" s="2">
        <v>4</v>
      </c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>
        <v>6213</v>
      </c>
      <c r="AD1080" s="2">
        <v>413</v>
      </c>
      <c r="AE1080" s="2">
        <v>3</v>
      </c>
      <c r="AF1080" s="2">
        <v>8175</v>
      </c>
      <c r="AG1080" s="2">
        <v>543</v>
      </c>
      <c r="AH1080" s="2">
        <v>5</v>
      </c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>
        <v>6578</v>
      </c>
      <c r="BB1080" s="2">
        <v>429</v>
      </c>
      <c r="BC1080" s="2">
        <v>4</v>
      </c>
      <c r="BD1080" s="2">
        <v>6889</v>
      </c>
      <c r="BE1080" s="2">
        <v>449</v>
      </c>
      <c r="BF1080" s="2">
        <v>5</v>
      </c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>
        <v>4852</v>
      </c>
      <c r="BZ1080" s="2">
        <v>320</v>
      </c>
      <c r="CA1080" s="2">
        <v>4</v>
      </c>
      <c r="CB1080" s="2">
        <v>5476</v>
      </c>
      <c r="CC1080" s="2">
        <v>361</v>
      </c>
      <c r="CD1080" s="2">
        <v>4</v>
      </c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>
        <v>5411</v>
      </c>
      <c r="CX1080" s="2">
        <v>352</v>
      </c>
      <c r="CY1080" s="2">
        <v>4</v>
      </c>
      <c r="CZ1080" s="2">
        <v>3255</v>
      </c>
      <c r="DA1080" s="2">
        <v>211</v>
      </c>
      <c r="DB1080" s="2">
        <v>3</v>
      </c>
      <c r="DC1080" s="2"/>
      <c r="DD1080" s="2"/>
      <c r="DE1080" s="2"/>
      <c r="DF1080" s="2">
        <v>1348</v>
      </c>
      <c r="DG1080" s="2">
        <v>88</v>
      </c>
      <c r="DH1080" s="2">
        <v>1</v>
      </c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</row>
    <row r="1081" spans="1:124" ht="13" x14ac:dyDescent="0.15">
      <c r="A1081" s="5">
        <f>VLOOKUP(master!C1081,hilfe_AGS!$A$1:$B$2178,2, FALSE)</f>
        <v>9473121</v>
      </c>
      <c r="B1081" s="5">
        <v>9473121</v>
      </c>
      <c r="C1081" s="3" t="s">
        <v>2531</v>
      </c>
      <c r="D1081" s="3" t="s">
        <v>1046</v>
      </c>
      <c r="E1081" s="2">
        <v>23504</v>
      </c>
      <c r="F1081" s="2">
        <v>1220</v>
      </c>
      <c r="G1081" s="2">
        <v>7</v>
      </c>
      <c r="H1081" s="2">
        <v>35216</v>
      </c>
      <c r="I1081" s="2">
        <v>1828</v>
      </c>
      <c r="J1081" s="2">
        <v>10</v>
      </c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>
        <v>15956</v>
      </c>
      <c r="AD1081" s="2">
        <v>835</v>
      </c>
      <c r="AE1081" s="2">
        <v>5</v>
      </c>
      <c r="AF1081" s="2">
        <v>29918</v>
      </c>
      <c r="AG1081" s="2">
        <v>1565</v>
      </c>
      <c r="AH1081" s="2">
        <v>9</v>
      </c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>
        <v>13492</v>
      </c>
      <c r="BB1081" s="2">
        <v>711</v>
      </c>
      <c r="BC1081" s="2">
        <v>5</v>
      </c>
      <c r="BD1081" s="2">
        <v>18762</v>
      </c>
      <c r="BE1081" s="2">
        <v>989</v>
      </c>
      <c r="BF1081" s="2">
        <v>7</v>
      </c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>
        <v>12147</v>
      </c>
      <c r="BZ1081" s="2">
        <v>645</v>
      </c>
      <c r="CA1081" s="2">
        <v>4</v>
      </c>
      <c r="CB1081" s="2">
        <v>17523</v>
      </c>
      <c r="CC1081" s="2">
        <v>931</v>
      </c>
      <c r="CD1081" s="2">
        <v>6</v>
      </c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>
        <v>9297</v>
      </c>
      <c r="CX1081" s="2">
        <v>496</v>
      </c>
      <c r="CY1081" s="2">
        <v>4</v>
      </c>
      <c r="CZ1081" s="2">
        <v>12482</v>
      </c>
      <c r="DA1081" s="2">
        <v>666</v>
      </c>
      <c r="DB1081" s="2">
        <v>5</v>
      </c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</row>
    <row r="1082" spans="1:124" ht="13" x14ac:dyDescent="0.15">
      <c r="A1082" s="5">
        <f>VLOOKUP(master!C1082,hilfe_AGS!$A$1:$B$2178,2, FALSE)</f>
        <v>9473132</v>
      </c>
      <c r="B1082" s="5">
        <v>9473132</v>
      </c>
      <c r="C1082" s="3" t="s">
        <v>1047</v>
      </c>
      <c r="D1082" s="3" t="s">
        <v>1047</v>
      </c>
      <c r="E1082" s="2"/>
      <c r="F1082" s="2"/>
      <c r="G1082" s="2"/>
      <c r="H1082" s="2"/>
      <c r="I1082" s="2"/>
      <c r="J1082" s="2"/>
      <c r="K1082" s="2">
        <v>1767</v>
      </c>
      <c r="L1082" s="2">
        <v>67</v>
      </c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>
        <v>5057</v>
      </c>
      <c r="DA1082" s="2">
        <v>193</v>
      </c>
      <c r="DB1082" s="2">
        <v>2</v>
      </c>
      <c r="DC1082" s="2">
        <v>6360</v>
      </c>
      <c r="DD1082" s="2">
        <v>243</v>
      </c>
      <c r="DE1082" s="2">
        <v>2</v>
      </c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</row>
    <row r="1083" spans="1:124" ht="13" x14ac:dyDescent="0.15">
      <c r="A1083" s="5">
        <f>VLOOKUP(master!C1083,hilfe_AGS!$A$1:$B$2178,2, FALSE)</f>
        <v>9473134</v>
      </c>
      <c r="B1083" s="5">
        <v>9473134</v>
      </c>
      <c r="C1083" s="3" t="s">
        <v>2532</v>
      </c>
      <c r="D1083" s="3" t="s">
        <v>1048</v>
      </c>
      <c r="E1083" s="2">
        <v>10855</v>
      </c>
      <c r="F1083" s="2">
        <v>703</v>
      </c>
      <c r="G1083" s="2">
        <v>6</v>
      </c>
      <c r="H1083" s="2">
        <v>10811</v>
      </c>
      <c r="I1083" s="2">
        <v>700</v>
      </c>
      <c r="J1083" s="2">
        <v>6</v>
      </c>
      <c r="K1083" s="2">
        <v>2007</v>
      </c>
      <c r="L1083" s="2">
        <v>130</v>
      </c>
      <c r="M1083" s="2">
        <v>1</v>
      </c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>
        <v>9453</v>
      </c>
      <c r="AD1083" s="2">
        <v>613</v>
      </c>
      <c r="AE1083" s="2">
        <v>5</v>
      </c>
      <c r="AF1083" s="2">
        <v>9970</v>
      </c>
      <c r="AG1083" s="2">
        <v>646</v>
      </c>
      <c r="AH1083" s="2">
        <v>5</v>
      </c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>
        <v>9023</v>
      </c>
      <c r="BB1083" s="2">
        <v>586</v>
      </c>
      <c r="BC1083" s="2">
        <v>5</v>
      </c>
      <c r="BD1083" s="2">
        <v>10536</v>
      </c>
      <c r="BE1083" s="2">
        <v>685</v>
      </c>
      <c r="BF1083" s="2">
        <v>6</v>
      </c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>
        <v>7165</v>
      </c>
      <c r="BZ1083" s="2">
        <v>464</v>
      </c>
      <c r="CA1083" s="2">
        <v>5</v>
      </c>
      <c r="CB1083" s="2">
        <v>5468</v>
      </c>
      <c r="CC1083" s="2">
        <v>354</v>
      </c>
      <c r="CD1083" s="2">
        <v>3</v>
      </c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>
        <v>5825</v>
      </c>
      <c r="CX1083" s="2">
        <v>220</v>
      </c>
      <c r="CY1083" s="2">
        <v>2</v>
      </c>
      <c r="CZ1083" s="2">
        <v>5541</v>
      </c>
      <c r="DA1083" s="2">
        <v>210</v>
      </c>
      <c r="DB1083" s="2">
        <v>2</v>
      </c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</row>
    <row r="1084" spans="1:124" ht="13" x14ac:dyDescent="0.15">
      <c r="A1084" s="5">
        <f>VLOOKUP(master!C1084,hilfe_AGS!$A$1:$B$2178,2, FALSE)</f>
        <v>9473138</v>
      </c>
      <c r="B1084" s="5">
        <v>9473138</v>
      </c>
      <c r="C1084" s="3" t="s">
        <v>1049</v>
      </c>
      <c r="D1084" s="3" t="s">
        <v>1049</v>
      </c>
      <c r="E1084" s="2">
        <v>10116</v>
      </c>
      <c r="F1084" s="2">
        <v>396</v>
      </c>
      <c r="G1084" s="2">
        <v>5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>
        <v>12127</v>
      </c>
      <c r="AD1084" s="2">
        <v>481</v>
      </c>
      <c r="AE1084" s="2">
        <v>5</v>
      </c>
      <c r="AF1084" s="2">
        <v>12576</v>
      </c>
      <c r="AG1084" s="2">
        <v>499</v>
      </c>
      <c r="AH1084" s="2">
        <v>6</v>
      </c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>
        <v>11485</v>
      </c>
      <c r="BB1084" s="2">
        <v>448</v>
      </c>
      <c r="BC1084" s="2">
        <v>5</v>
      </c>
      <c r="BD1084" s="2">
        <v>10559</v>
      </c>
      <c r="BE1084" s="2">
        <v>411</v>
      </c>
      <c r="BF1084" s="2">
        <v>5</v>
      </c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>
        <v>10602</v>
      </c>
      <c r="BZ1084" s="2">
        <v>413</v>
      </c>
      <c r="CA1084" s="2">
        <v>4</v>
      </c>
      <c r="CB1084" s="2">
        <v>12804</v>
      </c>
      <c r="CC1084" s="2">
        <v>499</v>
      </c>
      <c r="CD1084" s="2">
        <v>5</v>
      </c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>
        <v>4076</v>
      </c>
      <c r="DA1084" s="2">
        <v>302</v>
      </c>
      <c r="DB1084" s="2">
        <v>3</v>
      </c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</row>
    <row r="1085" spans="1:124" ht="13" x14ac:dyDescent="0.15">
      <c r="A1085" s="5">
        <f>VLOOKUP(master!C1085,hilfe_AGS!$A$1:$B$2178,2, FALSE)</f>
        <v>9473141</v>
      </c>
      <c r="B1085" s="5">
        <v>9473141</v>
      </c>
      <c r="C1085" s="3" t="s">
        <v>1050</v>
      </c>
      <c r="D1085" s="3" t="s">
        <v>1050</v>
      </c>
      <c r="E1085" s="2">
        <v>7718</v>
      </c>
      <c r="F1085" s="2">
        <v>509</v>
      </c>
      <c r="G1085" s="2">
        <v>4</v>
      </c>
      <c r="H1085" s="2">
        <v>7879</v>
      </c>
      <c r="I1085" s="2">
        <v>519</v>
      </c>
      <c r="J1085" s="2">
        <v>4</v>
      </c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>
        <v>9361</v>
      </c>
      <c r="AD1085" s="2">
        <v>620</v>
      </c>
      <c r="AE1085" s="2">
        <v>5</v>
      </c>
      <c r="AF1085" s="2">
        <v>8759</v>
      </c>
      <c r="AG1085" s="2">
        <v>580</v>
      </c>
      <c r="AH1085" s="2">
        <v>4</v>
      </c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>
        <v>13505</v>
      </c>
      <c r="BB1085" s="2">
        <v>893</v>
      </c>
      <c r="BC1085" s="2">
        <v>7</v>
      </c>
      <c r="BD1085" s="2">
        <v>7358</v>
      </c>
      <c r="BE1085" s="2">
        <v>486</v>
      </c>
      <c r="BF1085" s="2">
        <v>3</v>
      </c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>
        <v>15151</v>
      </c>
      <c r="BZ1085" s="2">
        <v>1000</v>
      </c>
      <c r="CA1085" s="2">
        <v>7</v>
      </c>
      <c r="CB1085" s="2">
        <v>7941</v>
      </c>
      <c r="CC1085" s="2">
        <v>524</v>
      </c>
      <c r="CD1085" s="2">
        <v>4</v>
      </c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>
        <v>10835</v>
      </c>
      <c r="CX1085" s="2">
        <v>711</v>
      </c>
      <c r="CY1085" s="2">
        <v>5</v>
      </c>
      <c r="CZ1085" s="2">
        <v>6335</v>
      </c>
      <c r="DA1085" s="2">
        <v>416</v>
      </c>
      <c r="DB1085" s="2">
        <v>3</v>
      </c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</row>
    <row r="1086" spans="1:124" ht="13" x14ac:dyDescent="0.15">
      <c r="A1086" s="5">
        <f>VLOOKUP(master!C1086,hilfe_AGS!$A$1:$B$2178,2, FALSE)</f>
        <v>9473144</v>
      </c>
      <c r="B1086" s="5">
        <v>9473144</v>
      </c>
      <c r="C1086" s="3" t="s">
        <v>1051</v>
      </c>
      <c r="D1086" s="3" t="s">
        <v>1051</v>
      </c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>
        <v>9121</v>
      </c>
      <c r="AG1086" s="2">
        <v>594</v>
      </c>
      <c r="AH1086" s="2">
        <v>4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>
        <v>12723</v>
      </c>
      <c r="BE1086" s="2">
        <v>838</v>
      </c>
      <c r="BF1086" s="2">
        <v>6</v>
      </c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>
        <v>11768</v>
      </c>
      <c r="CC1086" s="2">
        <v>775</v>
      </c>
      <c r="CD1086" s="2">
        <v>5</v>
      </c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>
        <v>6511</v>
      </c>
      <c r="DA1086" s="2">
        <v>429</v>
      </c>
      <c r="DB1086" s="2">
        <v>3</v>
      </c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</row>
    <row r="1087" spans="1:124" ht="13" x14ac:dyDescent="0.15">
      <c r="A1087" s="5">
        <f>VLOOKUP(master!C1087,hilfe_AGS!$A$1:$B$2178,2, FALSE)</f>
        <v>9473151</v>
      </c>
      <c r="B1087" s="5">
        <v>9473151</v>
      </c>
      <c r="C1087" s="3" t="s">
        <v>2533</v>
      </c>
      <c r="D1087" s="3" t="s">
        <v>1052</v>
      </c>
      <c r="E1087" s="2">
        <v>68433</v>
      </c>
      <c r="F1087" s="2">
        <v>3074</v>
      </c>
      <c r="G1087" s="2">
        <v>10</v>
      </c>
      <c r="H1087" s="2">
        <v>66293</v>
      </c>
      <c r="I1087" s="2">
        <v>2978</v>
      </c>
      <c r="J1087" s="2">
        <v>9</v>
      </c>
      <c r="K1087" s="2">
        <v>4842</v>
      </c>
      <c r="L1087" s="2">
        <v>217</v>
      </c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>
        <v>72862</v>
      </c>
      <c r="AD1087" s="2">
        <v>3304</v>
      </c>
      <c r="AE1087" s="2">
        <v>11</v>
      </c>
      <c r="AF1087" s="2">
        <v>60824</v>
      </c>
      <c r="AG1087" s="2">
        <v>2758</v>
      </c>
      <c r="AH1087" s="2">
        <v>10</v>
      </c>
      <c r="AI1087" s="2">
        <v>3429</v>
      </c>
      <c r="AJ1087" s="2">
        <v>156</v>
      </c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>
        <v>70119</v>
      </c>
      <c r="BB1087" s="2">
        <v>3146</v>
      </c>
      <c r="BC1087" s="2">
        <v>12</v>
      </c>
      <c r="BD1087" s="2">
        <v>48852</v>
      </c>
      <c r="BE1087" s="2">
        <v>2192</v>
      </c>
      <c r="BF1087" s="2">
        <v>8</v>
      </c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>
        <v>57821</v>
      </c>
      <c r="BZ1087" s="2">
        <v>2596</v>
      </c>
      <c r="CA1087" s="2">
        <v>11</v>
      </c>
      <c r="CB1087" s="2">
        <v>47782</v>
      </c>
      <c r="CC1087" s="2">
        <v>2145</v>
      </c>
      <c r="CD1087" s="2">
        <v>9</v>
      </c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>
        <v>43589</v>
      </c>
      <c r="CX1087" s="2">
        <v>1965</v>
      </c>
      <c r="CY1087" s="2">
        <v>7</v>
      </c>
      <c r="CZ1087" s="2">
        <v>56061</v>
      </c>
      <c r="DA1087" s="2">
        <v>2527</v>
      </c>
      <c r="DB1087" s="2">
        <v>10</v>
      </c>
      <c r="DC1087" s="2"/>
      <c r="DD1087" s="2"/>
      <c r="DE1087" s="2"/>
      <c r="DF1087" s="2"/>
      <c r="DG1087" s="2"/>
      <c r="DH1087" s="2"/>
      <c r="DI1087" s="2"/>
      <c r="DJ1087" s="2"/>
      <c r="DK1087" s="2"/>
      <c r="DL1087" s="2">
        <v>12312</v>
      </c>
      <c r="DM1087" s="2">
        <v>555</v>
      </c>
      <c r="DN1087" s="2">
        <v>2</v>
      </c>
      <c r="DO1087" s="2"/>
      <c r="DP1087" s="2"/>
      <c r="DQ1087" s="2"/>
      <c r="DR1087" s="2"/>
      <c r="DS1087" s="2"/>
      <c r="DT1087" s="2"/>
    </row>
    <row r="1088" spans="1:124" ht="13" x14ac:dyDescent="0.15">
      <c r="A1088" s="5">
        <f>VLOOKUP(master!C1088,hilfe_AGS!$A$1:$B$2178,2, FALSE)</f>
        <v>9473153</v>
      </c>
      <c r="B1088" s="5">
        <v>9473153</v>
      </c>
      <c r="C1088" s="3" t="s">
        <v>1053</v>
      </c>
      <c r="D1088" s="3" t="s">
        <v>1053</v>
      </c>
      <c r="E1088" s="2">
        <v>5151</v>
      </c>
      <c r="F1088" s="2">
        <v>231</v>
      </c>
      <c r="G1088" s="2">
        <v>3</v>
      </c>
      <c r="H1088" s="2">
        <v>9785</v>
      </c>
      <c r="I1088" s="2">
        <v>440</v>
      </c>
      <c r="J1088" s="2">
        <v>6</v>
      </c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>
        <v>6204</v>
      </c>
      <c r="AD1088" s="2">
        <v>274</v>
      </c>
      <c r="AE1088" s="2">
        <v>4</v>
      </c>
      <c r="AF1088" s="2">
        <v>7861</v>
      </c>
      <c r="AG1088" s="2">
        <v>348</v>
      </c>
      <c r="AH1088" s="2">
        <v>5</v>
      </c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>
        <v>7798</v>
      </c>
      <c r="BB1088" s="2">
        <v>344</v>
      </c>
      <c r="BC1088" s="2">
        <v>5</v>
      </c>
      <c r="BD1088" s="2">
        <v>7647</v>
      </c>
      <c r="BE1088" s="2">
        <v>337</v>
      </c>
      <c r="BF1088" s="2">
        <v>4</v>
      </c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>
        <v>7000</v>
      </c>
      <c r="BZ1088" s="2">
        <v>313</v>
      </c>
      <c r="CA1088" s="2">
        <v>4</v>
      </c>
      <c r="CB1088" s="2">
        <v>5318</v>
      </c>
      <c r="CC1088" s="2">
        <v>237</v>
      </c>
      <c r="CD1088" s="2">
        <v>3</v>
      </c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>
        <v>8438</v>
      </c>
      <c r="CX1088" s="2">
        <v>375</v>
      </c>
      <c r="CY1088" s="2">
        <v>6</v>
      </c>
      <c r="CZ1088" s="2">
        <v>4948</v>
      </c>
      <c r="DA1088" s="2">
        <v>220</v>
      </c>
      <c r="DB1088" s="2">
        <v>3</v>
      </c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</row>
    <row r="1089" spans="1:124" ht="13" x14ac:dyDescent="0.15">
      <c r="A1089" s="5">
        <f>VLOOKUP(master!C1089,hilfe_AGS!$A$1:$B$2178,2, FALSE)</f>
        <v>9473158</v>
      </c>
      <c r="B1089" s="5">
        <v>9473158</v>
      </c>
      <c r="C1089" s="3" t="s">
        <v>2534</v>
      </c>
      <c r="D1089" s="3" t="s">
        <v>1054</v>
      </c>
      <c r="E1089" s="2">
        <v>15904</v>
      </c>
      <c r="F1089" s="2">
        <v>892</v>
      </c>
      <c r="G1089" s="2">
        <v>5</v>
      </c>
      <c r="H1089" s="2">
        <v>22771</v>
      </c>
      <c r="I1089" s="2">
        <v>1277</v>
      </c>
      <c r="J1089" s="2">
        <v>8</v>
      </c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>
        <v>16040</v>
      </c>
      <c r="AD1089" s="2">
        <v>850</v>
      </c>
      <c r="AE1089" s="2">
        <v>5</v>
      </c>
      <c r="AF1089" s="2">
        <v>20921</v>
      </c>
      <c r="AG1089" s="2">
        <v>1108</v>
      </c>
      <c r="AH1089" s="2">
        <v>8</v>
      </c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>
        <v>12555</v>
      </c>
      <c r="BB1089" s="2">
        <v>674</v>
      </c>
      <c r="BC1089" s="2">
        <v>4</v>
      </c>
      <c r="BD1089" s="2">
        <v>20855</v>
      </c>
      <c r="BE1089" s="2">
        <v>1120</v>
      </c>
      <c r="BF1089" s="2">
        <v>8</v>
      </c>
      <c r="BG1089" s="2"/>
      <c r="BH1089" s="2"/>
      <c r="BI1089" s="2"/>
      <c r="BJ1089" s="2">
        <v>3957</v>
      </c>
      <c r="BK1089" s="2">
        <v>213</v>
      </c>
      <c r="BL1089" s="2">
        <v>1</v>
      </c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>
        <v>11654</v>
      </c>
      <c r="BZ1089" s="2">
        <v>618</v>
      </c>
      <c r="CA1089" s="2">
        <v>4</v>
      </c>
      <c r="CB1089" s="2">
        <v>21368</v>
      </c>
      <c r="CC1089" s="2">
        <v>1134</v>
      </c>
      <c r="CD1089" s="2">
        <v>7</v>
      </c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>
        <v>15589</v>
      </c>
      <c r="CX1089" s="2">
        <v>825</v>
      </c>
      <c r="CY1089" s="2">
        <v>5</v>
      </c>
      <c r="CZ1089" s="2">
        <v>19861</v>
      </c>
      <c r="DA1089" s="2">
        <v>1051</v>
      </c>
      <c r="DB1089" s="2">
        <v>6</v>
      </c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</row>
    <row r="1090" spans="1:124" ht="13" x14ac:dyDescent="0.15">
      <c r="A1090" s="5">
        <f>VLOOKUP(master!C1090,hilfe_AGS!$A$1:$B$2178,2, FALSE)</f>
        <v>9473159</v>
      </c>
      <c r="B1090" s="5">
        <v>9473159</v>
      </c>
      <c r="C1090" s="3" t="s">
        <v>2535</v>
      </c>
      <c r="D1090" s="3" t="s">
        <v>1055</v>
      </c>
      <c r="E1090" s="2">
        <v>55228</v>
      </c>
      <c r="F1090" s="2">
        <v>2532</v>
      </c>
      <c r="G1090" s="2">
        <v>9</v>
      </c>
      <c r="H1090" s="2">
        <v>48846</v>
      </c>
      <c r="I1090" s="2">
        <v>2240</v>
      </c>
      <c r="J1090" s="2">
        <v>8</v>
      </c>
      <c r="K1090" s="2">
        <v>17795</v>
      </c>
      <c r="L1090" s="2">
        <v>816</v>
      </c>
      <c r="M1090" s="2">
        <v>3</v>
      </c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>
        <v>52858</v>
      </c>
      <c r="AD1090" s="2">
        <v>2433</v>
      </c>
      <c r="AE1090" s="2">
        <v>10</v>
      </c>
      <c r="AF1090" s="2">
        <v>40198</v>
      </c>
      <c r="AG1090" s="2">
        <v>1851</v>
      </c>
      <c r="AH1090" s="2">
        <v>8</v>
      </c>
      <c r="AI1090" s="2">
        <v>13559</v>
      </c>
      <c r="AJ1090" s="2">
        <v>624</v>
      </c>
      <c r="AK1090" s="2">
        <v>2</v>
      </c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>
        <v>49415</v>
      </c>
      <c r="BB1090" s="2">
        <v>2261</v>
      </c>
      <c r="BC1090" s="2">
        <v>9</v>
      </c>
      <c r="BD1090" s="2">
        <v>35466</v>
      </c>
      <c r="BE1090" s="2">
        <v>1622</v>
      </c>
      <c r="BF1090" s="2">
        <v>7</v>
      </c>
      <c r="BG1090" s="2">
        <v>15846</v>
      </c>
      <c r="BH1090" s="2">
        <v>725</v>
      </c>
      <c r="BI1090" s="2">
        <v>3</v>
      </c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>
        <v>36445</v>
      </c>
      <c r="BZ1090" s="2">
        <v>1689</v>
      </c>
      <c r="CA1090" s="2">
        <v>6</v>
      </c>
      <c r="CB1090" s="2">
        <v>32037</v>
      </c>
      <c r="CC1090" s="2">
        <v>1484</v>
      </c>
      <c r="CD1090" s="2">
        <v>6</v>
      </c>
      <c r="CE1090" s="2">
        <v>15860</v>
      </c>
      <c r="CF1090" s="2">
        <v>735</v>
      </c>
      <c r="CG1090" s="2">
        <v>3</v>
      </c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>
        <v>27360</v>
      </c>
      <c r="CX1090" s="2">
        <v>1238</v>
      </c>
      <c r="CY1090" s="2">
        <v>5</v>
      </c>
      <c r="CZ1090" s="2">
        <v>21597</v>
      </c>
      <c r="DA1090" s="2">
        <v>977</v>
      </c>
      <c r="DB1090" s="2">
        <v>4</v>
      </c>
      <c r="DC1090" s="2">
        <v>19060</v>
      </c>
      <c r="DD1090" s="2">
        <v>862</v>
      </c>
      <c r="DE1090" s="2">
        <v>4</v>
      </c>
      <c r="DF1090" s="2"/>
      <c r="DG1090" s="2"/>
      <c r="DH1090" s="2"/>
      <c r="DI1090" s="2"/>
      <c r="DJ1090" s="2"/>
      <c r="DK1090" s="2"/>
      <c r="DL1090" s="2">
        <v>6321</v>
      </c>
      <c r="DM1090" s="2">
        <v>286</v>
      </c>
      <c r="DN1090" s="2">
        <v>1</v>
      </c>
      <c r="DO1090" s="2"/>
      <c r="DP1090" s="2"/>
      <c r="DQ1090" s="2"/>
      <c r="DR1090" s="2"/>
      <c r="DS1090" s="2"/>
      <c r="DT1090" s="2"/>
    </row>
    <row r="1091" spans="1:124" ht="13" x14ac:dyDescent="0.15">
      <c r="A1091" s="5">
        <f>VLOOKUP(master!C1091,hilfe_AGS!$A$1:$B$2178,2, FALSE)</f>
        <v>9473165</v>
      </c>
      <c r="B1091" s="5">
        <v>9473165</v>
      </c>
      <c r="C1091" s="3" t="s">
        <v>2536</v>
      </c>
      <c r="D1091" s="3" t="s">
        <v>1056</v>
      </c>
      <c r="E1091" s="2"/>
      <c r="F1091" s="2"/>
      <c r="G1091" s="2"/>
      <c r="H1091" s="2">
        <v>2995</v>
      </c>
      <c r="I1091" s="2">
        <v>199</v>
      </c>
      <c r="J1091" s="2">
        <v>1</v>
      </c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>
        <v>2843</v>
      </c>
      <c r="AG1091" s="2">
        <v>190</v>
      </c>
      <c r="AH1091" s="2">
        <v>1</v>
      </c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>
        <v>1510</v>
      </c>
      <c r="BE1091" s="2">
        <v>102</v>
      </c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>
        <v>6530</v>
      </c>
      <c r="CC1091" s="2">
        <v>428</v>
      </c>
      <c r="CD1091" s="2">
        <v>3</v>
      </c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>
        <v>7128</v>
      </c>
      <c r="DA1091" s="2">
        <v>467</v>
      </c>
      <c r="DB1091" s="2">
        <v>3</v>
      </c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</row>
    <row r="1092" spans="1:124" ht="13" x14ac:dyDescent="0.15">
      <c r="A1092" s="5">
        <f>VLOOKUP(master!C1092,hilfe_AGS!$A$1:$B$2178,2, FALSE)</f>
        <v>9473166</v>
      </c>
      <c r="B1092" s="5">
        <v>9473166</v>
      </c>
      <c r="C1092" s="3" t="s">
        <v>1057</v>
      </c>
      <c r="D1092" s="3" t="s">
        <v>1057</v>
      </c>
      <c r="E1092" s="2">
        <v>16363</v>
      </c>
      <c r="F1092" s="2">
        <v>854</v>
      </c>
      <c r="G1092" s="2">
        <v>6</v>
      </c>
      <c r="H1092" s="2">
        <v>24095</v>
      </c>
      <c r="I1092" s="2">
        <v>1258</v>
      </c>
      <c r="J1092" s="2">
        <v>9</v>
      </c>
      <c r="K1092" s="2">
        <v>1923</v>
      </c>
      <c r="L1092" s="2">
        <v>100</v>
      </c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>
        <v>19722</v>
      </c>
      <c r="AD1092" s="2">
        <v>1039</v>
      </c>
      <c r="AE1092" s="2">
        <v>7</v>
      </c>
      <c r="AF1092" s="2">
        <v>22059</v>
      </c>
      <c r="AG1092" s="2">
        <v>1162</v>
      </c>
      <c r="AH1092" s="2">
        <v>8</v>
      </c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>
        <v>19017</v>
      </c>
      <c r="BB1092" s="2">
        <v>989</v>
      </c>
      <c r="BC1092" s="2">
        <v>8</v>
      </c>
      <c r="BD1092" s="2">
        <v>17104</v>
      </c>
      <c r="BE1092" s="2">
        <v>889</v>
      </c>
      <c r="BF1092" s="2">
        <v>7</v>
      </c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>
        <v>21621</v>
      </c>
      <c r="BZ1092" s="2">
        <v>1136</v>
      </c>
      <c r="CA1092" s="2">
        <v>8</v>
      </c>
      <c r="CB1092" s="2">
        <v>19308</v>
      </c>
      <c r="CC1092" s="2">
        <v>1014</v>
      </c>
      <c r="CD1092" s="2">
        <v>7</v>
      </c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>
        <v>11925</v>
      </c>
      <c r="CX1092" s="2">
        <v>783</v>
      </c>
      <c r="CY1092" s="2">
        <v>5</v>
      </c>
      <c r="CZ1092" s="2">
        <v>9874</v>
      </c>
      <c r="DA1092" s="2">
        <v>649</v>
      </c>
      <c r="DB1092" s="2">
        <v>5</v>
      </c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</row>
    <row r="1093" spans="1:124" ht="13" x14ac:dyDescent="0.15">
      <c r="A1093" s="5">
        <f>VLOOKUP(master!C1093,hilfe_AGS!$A$1:$B$2178,2, FALSE)</f>
        <v>9473170</v>
      </c>
      <c r="B1093" s="5">
        <v>9473170</v>
      </c>
      <c r="C1093" s="3" t="s">
        <v>1058</v>
      </c>
      <c r="D1093" s="3" t="s">
        <v>1058</v>
      </c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>
        <v>10082</v>
      </c>
      <c r="AD1093" s="2">
        <v>670</v>
      </c>
      <c r="AE1093" s="2">
        <v>4</v>
      </c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>
        <v>9280</v>
      </c>
      <c r="BB1093" s="2">
        <v>613</v>
      </c>
      <c r="BC1093" s="2">
        <v>4</v>
      </c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>
        <v>11560</v>
      </c>
      <c r="BZ1093" s="2">
        <v>766</v>
      </c>
      <c r="CA1093" s="2">
        <v>6</v>
      </c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>
        <v>12335</v>
      </c>
      <c r="CX1093" s="2">
        <v>822</v>
      </c>
      <c r="CY1093" s="2">
        <v>6</v>
      </c>
      <c r="CZ1093" s="2">
        <v>8501</v>
      </c>
      <c r="DA1093" s="2">
        <v>566</v>
      </c>
      <c r="DB1093" s="2">
        <v>4</v>
      </c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</row>
    <row r="1094" spans="1:124" ht="13" x14ac:dyDescent="0.15">
      <c r="A1094" s="5">
        <f>VLOOKUP(master!C1094,hilfe_AGS!$A$1:$B$2178,2, FALSE)</f>
        <v>9473174</v>
      </c>
      <c r="B1094" s="5">
        <v>9473174</v>
      </c>
      <c r="C1094" s="3" t="s">
        <v>2537</v>
      </c>
      <c r="D1094" s="3" t="s">
        <v>1059</v>
      </c>
      <c r="E1094" s="2">
        <v>8815</v>
      </c>
      <c r="F1094" s="2">
        <v>575</v>
      </c>
      <c r="G1094" s="2">
        <v>5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>
        <v>4789</v>
      </c>
      <c r="BZ1094" s="2">
        <v>318</v>
      </c>
      <c r="CA1094" s="2">
        <v>4</v>
      </c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>
        <v>4862</v>
      </c>
      <c r="CX1094" s="2">
        <v>322</v>
      </c>
      <c r="CY1094" s="2">
        <v>4</v>
      </c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</row>
    <row r="1095" spans="1:124" ht="13" x14ac:dyDescent="0.15">
      <c r="A1095" s="5">
        <f>VLOOKUP(master!C1095,hilfe_AGS!$A$1:$B$2178,2, FALSE)</f>
        <v>9473175</v>
      </c>
      <c r="B1095" s="5">
        <v>9473175</v>
      </c>
      <c r="C1095" s="3" t="s">
        <v>1060</v>
      </c>
      <c r="D1095" s="3" t="s">
        <v>1060</v>
      </c>
      <c r="E1095" s="2">
        <v>6995</v>
      </c>
      <c r="F1095" s="2">
        <v>455</v>
      </c>
      <c r="G1095" s="2">
        <v>3</v>
      </c>
      <c r="H1095" s="2">
        <v>9602</v>
      </c>
      <c r="I1095" s="2">
        <v>625</v>
      </c>
      <c r="J1095" s="2">
        <v>4</v>
      </c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>
        <v>9903</v>
      </c>
      <c r="AD1095" s="2">
        <v>647</v>
      </c>
      <c r="AE1095" s="2">
        <v>4</v>
      </c>
      <c r="AF1095" s="2">
        <v>8294</v>
      </c>
      <c r="AG1095" s="2">
        <v>542</v>
      </c>
      <c r="AH1095" s="2">
        <v>3</v>
      </c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>
        <v>10114</v>
      </c>
      <c r="BB1095" s="2">
        <v>543</v>
      </c>
      <c r="BC1095" s="2">
        <v>5</v>
      </c>
      <c r="BD1095" s="2">
        <v>6643</v>
      </c>
      <c r="BE1095" s="2">
        <v>357</v>
      </c>
      <c r="BF1095" s="2">
        <v>3</v>
      </c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>
        <v>9966</v>
      </c>
      <c r="BZ1095" s="2">
        <v>535</v>
      </c>
      <c r="CA1095" s="2">
        <v>4</v>
      </c>
      <c r="CB1095" s="2">
        <v>5283</v>
      </c>
      <c r="CC1095" s="2">
        <v>283</v>
      </c>
      <c r="CD1095" s="2">
        <v>2</v>
      </c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>
        <v>9561</v>
      </c>
      <c r="CX1095" s="2">
        <v>501</v>
      </c>
      <c r="CY1095" s="2">
        <v>4</v>
      </c>
      <c r="CZ1095" s="2">
        <v>5565</v>
      </c>
      <c r="DA1095" s="2">
        <v>292</v>
      </c>
      <c r="DB1095" s="2">
        <v>2</v>
      </c>
      <c r="DC1095" s="2"/>
      <c r="DD1095" s="2"/>
      <c r="DE1095" s="2"/>
      <c r="DF1095" s="2"/>
      <c r="DG1095" s="2"/>
      <c r="DH1095" s="2"/>
      <c r="DI1095" s="2">
        <v>7783</v>
      </c>
      <c r="DJ1095" s="2">
        <v>408</v>
      </c>
      <c r="DK1095" s="2">
        <v>3</v>
      </c>
      <c r="DL1095" s="2"/>
      <c r="DM1095" s="2"/>
      <c r="DN1095" s="2"/>
      <c r="DO1095" s="2"/>
      <c r="DP1095" s="2"/>
      <c r="DQ1095" s="2"/>
      <c r="DR1095" s="2"/>
      <c r="DS1095" s="2"/>
      <c r="DT1095" s="2"/>
    </row>
    <row r="1096" spans="1:124" ht="13" x14ac:dyDescent="0.15">
      <c r="A1096" s="5">
        <f>VLOOKUP(master!C1096,hilfe_AGS!$A$1:$B$2178,2, FALSE)</f>
        <v>9172444</v>
      </c>
      <c r="B1096" s="5">
        <v>9472444</v>
      </c>
      <c r="C1096" s="3" t="s">
        <v>2171</v>
      </c>
      <c r="D1096" s="3" t="s">
        <v>42</v>
      </c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</row>
    <row r="1097" spans="1:124" ht="13" x14ac:dyDescent="0.15">
      <c r="A1097" s="5">
        <f>VLOOKUP(master!C1097,hilfe_AGS!$A$1:$B$2178,2, FALSE)</f>
        <v>9474119</v>
      </c>
      <c r="B1097" s="5">
        <v>9474119</v>
      </c>
      <c r="C1097" s="3" t="s">
        <v>1061</v>
      </c>
      <c r="D1097" s="3" t="s">
        <v>1061</v>
      </c>
      <c r="E1097" s="2">
        <v>7522</v>
      </c>
      <c r="F1097" s="2">
        <v>332</v>
      </c>
      <c r="G1097" s="2">
        <v>5</v>
      </c>
      <c r="H1097" s="2">
        <v>2166</v>
      </c>
      <c r="I1097" s="2">
        <v>96</v>
      </c>
      <c r="J1097" s="2">
        <v>1</v>
      </c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>
        <v>8790</v>
      </c>
      <c r="AD1097" s="2">
        <v>390</v>
      </c>
      <c r="AE1097" s="2">
        <v>5</v>
      </c>
      <c r="AF1097" s="2">
        <v>2749</v>
      </c>
      <c r="AG1097" s="2">
        <v>122</v>
      </c>
      <c r="AH1097" s="2">
        <v>1</v>
      </c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>
        <v>8689</v>
      </c>
      <c r="BB1097" s="2">
        <v>384</v>
      </c>
      <c r="BC1097" s="2">
        <v>5</v>
      </c>
      <c r="BD1097" s="2">
        <v>2169</v>
      </c>
      <c r="BE1097" s="2">
        <v>96</v>
      </c>
      <c r="BF1097" s="2">
        <v>1</v>
      </c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>
        <v>11156</v>
      </c>
      <c r="BZ1097" s="2">
        <v>431</v>
      </c>
      <c r="CA1097" s="2">
        <v>5</v>
      </c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>
        <v>12671</v>
      </c>
      <c r="CX1097" s="2">
        <v>474</v>
      </c>
      <c r="CY1097" s="2">
        <v>5</v>
      </c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</row>
    <row r="1098" spans="1:124" ht="13" x14ac:dyDescent="0.15">
      <c r="A1098" s="5">
        <f>VLOOKUP(master!C1098,hilfe_AGS!$A$1:$B$2178,2, FALSE)</f>
        <v>9474121</v>
      </c>
      <c r="B1098" s="5">
        <v>9474121</v>
      </c>
      <c r="C1098" s="3" t="s">
        <v>2538</v>
      </c>
      <c r="D1098" s="3" t="s">
        <v>1062</v>
      </c>
      <c r="E1098" s="2">
        <v>22476</v>
      </c>
      <c r="F1098" s="2">
        <v>1184</v>
      </c>
      <c r="G1098" s="2">
        <v>7</v>
      </c>
      <c r="H1098" s="2">
        <v>12695</v>
      </c>
      <c r="I1098" s="2">
        <v>668</v>
      </c>
      <c r="J1098" s="2">
        <v>3</v>
      </c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>
        <v>22556</v>
      </c>
      <c r="AD1098" s="2">
        <v>1200</v>
      </c>
      <c r="AE1098" s="2">
        <v>7</v>
      </c>
      <c r="AF1098" s="2">
        <v>10183</v>
      </c>
      <c r="AG1098" s="2">
        <v>542</v>
      </c>
      <c r="AH1098" s="2">
        <v>3</v>
      </c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>
        <v>21163</v>
      </c>
      <c r="BB1098" s="2">
        <v>1118</v>
      </c>
      <c r="BC1098" s="2">
        <v>6</v>
      </c>
      <c r="BD1098" s="2">
        <v>9525</v>
      </c>
      <c r="BE1098" s="2">
        <v>503</v>
      </c>
      <c r="BF1098" s="2">
        <v>2</v>
      </c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>
        <v>15797</v>
      </c>
      <c r="BZ1098" s="2">
        <v>830</v>
      </c>
      <c r="CA1098" s="2">
        <v>4</v>
      </c>
      <c r="CB1098" s="2">
        <v>3853</v>
      </c>
      <c r="CC1098" s="2">
        <v>203</v>
      </c>
      <c r="CD1098" s="2">
        <v>1</v>
      </c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>
        <v>9947</v>
      </c>
      <c r="CX1098" s="2">
        <v>521</v>
      </c>
      <c r="CY1098" s="2">
        <v>3</v>
      </c>
      <c r="CZ1098" s="2">
        <v>3073</v>
      </c>
      <c r="DA1098" s="2">
        <v>161</v>
      </c>
      <c r="DB1098" s="2">
        <v>1</v>
      </c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</row>
    <row r="1099" spans="1:124" ht="13" x14ac:dyDescent="0.15">
      <c r="A1099" s="5">
        <f>VLOOKUP(master!C1099,hilfe_AGS!$A$1:$B$2178,2, FALSE)</f>
        <v>9474122</v>
      </c>
      <c r="B1099" s="5">
        <v>9474122</v>
      </c>
      <c r="C1099" s="3" t="s">
        <v>1063</v>
      </c>
      <c r="D1099" s="3" t="s">
        <v>1063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>
        <v>2703</v>
      </c>
      <c r="CC1099" s="2">
        <v>103</v>
      </c>
      <c r="CD1099" s="2">
        <v>1</v>
      </c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</row>
    <row r="1100" spans="1:124" ht="13" x14ac:dyDescent="0.15">
      <c r="A1100" s="5">
        <f>VLOOKUP(master!C1100,hilfe_AGS!$A$1:$B$2178,2, FALSE)</f>
        <v>9474123</v>
      </c>
      <c r="B1100" s="5">
        <v>9474123</v>
      </c>
      <c r="C1100" s="3" t="s">
        <v>2539</v>
      </c>
      <c r="D1100" s="3" t="s">
        <v>1064</v>
      </c>
      <c r="E1100" s="2">
        <v>8167</v>
      </c>
      <c r="F1100" s="2">
        <v>431</v>
      </c>
      <c r="G1100" s="2">
        <v>3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>
        <v>14332</v>
      </c>
      <c r="AD1100" s="2">
        <v>767</v>
      </c>
      <c r="AE1100" s="2">
        <v>5</v>
      </c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>
        <v>14963</v>
      </c>
      <c r="BB1100" s="2">
        <v>792</v>
      </c>
      <c r="BC1100" s="2">
        <v>5</v>
      </c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>
        <v>15315</v>
      </c>
      <c r="BZ1100" s="2">
        <v>810</v>
      </c>
      <c r="CA1100" s="2">
        <v>5</v>
      </c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>
        <v>12673</v>
      </c>
      <c r="CX1100" s="2">
        <v>659</v>
      </c>
      <c r="CY1100" s="2">
        <v>4</v>
      </c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</row>
    <row r="1101" spans="1:124" ht="13" x14ac:dyDescent="0.15">
      <c r="A1101" s="5">
        <f>VLOOKUP(master!C1101,hilfe_AGS!$A$1:$B$2178,2, FALSE)</f>
        <v>9474124</v>
      </c>
      <c r="B1101" s="5">
        <v>9474124</v>
      </c>
      <c r="C1101" s="3" t="s">
        <v>2540</v>
      </c>
      <c r="D1101" s="3" t="s">
        <v>1065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</row>
    <row r="1102" spans="1:124" ht="13" x14ac:dyDescent="0.15">
      <c r="A1102" s="5">
        <f>VLOOKUP(master!C1102,hilfe_AGS!$A$1:$B$2178,2, FALSE)</f>
        <v>9474126</v>
      </c>
      <c r="B1102" s="5">
        <v>9474126</v>
      </c>
      <c r="C1102" s="3" t="s">
        <v>2541</v>
      </c>
      <c r="D1102" s="3" t="s">
        <v>1066</v>
      </c>
      <c r="E1102" s="2">
        <v>209126</v>
      </c>
      <c r="F1102" s="2">
        <v>6037</v>
      </c>
      <c r="G1102" s="2">
        <v>18</v>
      </c>
      <c r="H1102" s="2">
        <v>101315</v>
      </c>
      <c r="I1102" s="2">
        <v>2925</v>
      </c>
      <c r="J1102" s="2">
        <v>9</v>
      </c>
      <c r="K1102" s="2"/>
      <c r="L1102" s="2"/>
      <c r="M1102" s="2"/>
      <c r="N1102" s="2">
        <v>16613</v>
      </c>
      <c r="O1102" s="2">
        <v>480</v>
      </c>
      <c r="P1102" s="2">
        <v>1</v>
      </c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>
        <v>218073</v>
      </c>
      <c r="AD1102" s="2">
        <v>6301</v>
      </c>
      <c r="AE1102" s="2">
        <v>20</v>
      </c>
      <c r="AF1102" s="2">
        <v>99427</v>
      </c>
      <c r="AG1102" s="2">
        <v>2873</v>
      </c>
      <c r="AH1102" s="2">
        <v>9</v>
      </c>
      <c r="AI1102" s="2"/>
      <c r="AJ1102" s="2"/>
      <c r="AK1102" s="2"/>
      <c r="AL1102" s="2">
        <v>13688</v>
      </c>
      <c r="AM1102" s="2">
        <v>395</v>
      </c>
      <c r="AN1102" s="2">
        <v>1</v>
      </c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>
        <v>176311</v>
      </c>
      <c r="BB1102" s="2">
        <v>5068</v>
      </c>
      <c r="BC1102" s="2">
        <v>17</v>
      </c>
      <c r="BD1102" s="2">
        <v>82458</v>
      </c>
      <c r="BE1102" s="2">
        <v>2370</v>
      </c>
      <c r="BF1102" s="2">
        <v>7</v>
      </c>
      <c r="BG1102" s="2"/>
      <c r="BH1102" s="2"/>
      <c r="BI1102" s="2"/>
      <c r="BJ1102" s="2">
        <v>21823</v>
      </c>
      <c r="BK1102" s="2">
        <v>627</v>
      </c>
      <c r="BL1102" s="2">
        <v>2</v>
      </c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>
        <v>157607</v>
      </c>
      <c r="BZ1102" s="2">
        <v>4512</v>
      </c>
      <c r="CA1102" s="2">
        <v>15</v>
      </c>
      <c r="CB1102" s="2">
        <v>79604</v>
      </c>
      <c r="CC1102" s="2">
        <v>2279</v>
      </c>
      <c r="CD1102" s="2">
        <v>7</v>
      </c>
      <c r="CE1102" s="2"/>
      <c r="CF1102" s="2"/>
      <c r="CG1102" s="2"/>
      <c r="CH1102" s="2">
        <v>18351</v>
      </c>
      <c r="CI1102" s="2">
        <v>525</v>
      </c>
      <c r="CJ1102" s="2">
        <v>2</v>
      </c>
      <c r="CK1102" s="2"/>
      <c r="CL1102" s="2"/>
      <c r="CM1102" s="2"/>
      <c r="CN1102" s="2">
        <v>6618</v>
      </c>
      <c r="CO1102" s="2">
        <v>190</v>
      </c>
      <c r="CP1102" s="2">
        <v>1</v>
      </c>
      <c r="CQ1102" s="2"/>
      <c r="CR1102" s="2"/>
      <c r="CS1102" s="2"/>
      <c r="CT1102" s="2"/>
      <c r="CU1102" s="2"/>
      <c r="CV1102" s="2"/>
      <c r="CW1102" s="2">
        <v>156261</v>
      </c>
      <c r="CX1102" s="2">
        <v>4406</v>
      </c>
      <c r="CY1102" s="2">
        <v>12</v>
      </c>
      <c r="CZ1102" s="2">
        <v>88805</v>
      </c>
      <c r="DA1102" s="2">
        <v>2504</v>
      </c>
      <c r="DB1102" s="2">
        <v>7</v>
      </c>
      <c r="DC1102" s="2"/>
      <c r="DD1102" s="2"/>
      <c r="DE1102" s="2"/>
      <c r="DF1102" s="2">
        <v>19592</v>
      </c>
      <c r="DG1102" s="2">
        <v>552</v>
      </c>
      <c r="DH1102" s="2">
        <v>2</v>
      </c>
      <c r="DI1102" s="2"/>
      <c r="DJ1102" s="2"/>
      <c r="DK1102" s="2"/>
      <c r="DL1102" s="2">
        <v>9533</v>
      </c>
      <c r="DM1102" s="2">
        <v>269</v>
      </c>
      <c r="DN1102" s="2">
        <v>1</v>
      </c>
      <c r="DO1102" s="2"/>
      <c r="DP1102" s="2"/>
      <c r="DQ1102" s="2"/>
      <c r="DR1102" s="2"/>
      <c r="DS1102" s="2"/>
      <c r="DT1102" s="2"/>
    </row>
    <row r="1103" spans="1:124" ht="13" x14ac:dyDescent="0.15">
      <c r="A1103" s="5">
        <f>VLOOKUP(master!C1103,hilfe_AGS!$A$1:$B$2178,2, FALSE)</f>
        <v>9474129</v>
      </c>
      <c r="B1103" s="5">
        <v>9474129</v>
      </c>
      <c r="C1103" s="3" t="s">
        <v>2542</v>
      </c>
      <c r="D1103" s="3" t="s">
        <v>1067</v>
      </c>
      <c r="E1103" s="2">
        <v>12479</v>
      </c>
      <c r="F1103" s="2">
        <v>839</v>
      </c>
      <c r="G1103" s="2">
        <v>6</v>
      </c>
      <c r="H1103" s="2">
        <v>8171</v>
      </c>
      <c r="I1103" s="2">
        <v>550</v>
      </c>
      <c r="J1103" s="2">
        <v>3</v>
      </c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>
        <v>11378</v>
      </c>
      <c r="AD1103" s="2">
        <v>757</v>
      </c>
      <c r="AE1103" s="2">
        <v>5</v>
      </c>
      <c r="AF1103" s="2">
        <v>6905</v>
      </c>
      <c r="AG1103" s="2">
        <v>460</v>
      </c>
      <c r="AH1103" s="2">
        <v>3</v>
      </c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>
        <v>11027</v>
      </c>
      <c r="BB1103" s="2">
        <v>742</v>
      </c>
      <c r="BC1103" s="2">
        <v>5</v>
      </c>
      <c r="BD1103" s="2">
        <v>7611</v>
      </c>
      <c r="BE1103" s="2">
        <v>512</v>
      </c>
      <c r="BF1103" s="2">
        <v>3</v>
      </c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>
        <v>10858</v>
      </c>
      <c r="BZ1103" s="2">
        <v>716</v>
      </c>
      <c r="CA1103" s="2">
        <v>5</v>
      </c>
      <c r="CB1103" s="2">
        <v>6115</v>
      </c>
      <c r="CC1103" s="2">
        <v>403</v>
      </c>
      <c r="CD1103" s="2">
        <v>3</v>
      </c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>
        <v>8624</v>
      </c>
      <c r="CX1103" s="2">
        <v>567</v>
      </c>
      <c r="CY1103" s="2">
        <v>4</v>
      </c>
      <c r="CZ1103" s="2">
        <v>5583</v>
      </c>
      <c r="DA1103" s="2">
        <v>367</v>
      </c>
      <c r="DB1103" s="2">
        <v>3</v>
      </c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</row>
    <row r="1104" spans="1:124" ht="13" x14ac:dyDescent="0.15">
      <c r="A1104" s="5">
        <f>VLOOKUP(master!C1104,hilfe_AGS!$A$1:$B$2178,2, FALSE)</f>
        <v>9474132</v>
      </c>
      <c r="B1104" s="5">
        <v>9474132</v>
      </c>
      <c r="C1104" s="3" t="s">
        <v>2543</v>
      </c>
      <c r="D1104" s="3" t="s">
        <v>1068</v>
      </c>
      <c r="E1104" s="2">
        <v>8229</v>
      </c>
      <c r="F1104" s="2">
        <v>546</v>
      </c>
      <c r="G1104" s="2">
        <v>4</v>
      </c>
      <c r="H1104" s="2">
        <v>8495</v>
      </c>
      <c r="I1104" s="2">
        <v>564</v>
      </c>
      <c r="J1104" s="2">
        <v>4</v>
      </c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>
        <v>8437</v>
      </c>
      <c r="AD1104" s="2">
        <v>565</v>
      </c>
      <c r="AE1104" s="2">
        <v>4</v>
      </c>
      <c r="AF1104" s="2">
        <v>8126</v>
      </c>
      <c r="AG1104" s="2">
        <v>545</v>
      </c>
      <c r="AH1104" s="2">
        <v>4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>
        <v>9293</v>
      </c>
      <c r="BB1104" s="2">
        <v>629</v>
      </c>
      <c r="BC1104" s="2">
        <v>5</v>
      </c>
      <c r="BD1104" s="2">
        <v>9273</v>
      </c>
      <c r="BE1104" s="2">
        <v>627</v>
      </c>
      <c r="BF1104" s="2">
        <v>5</v>
      </c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>
        <v>8794</v>
      </c>
      <c r="BZ1104" s="2">
        <v>583</v>
      </c>
      <c r="CA1104" s="2">
        <v>4</v>
      </c>
      <c r="CB1104" s="2">
        <v>8901</v>
      </c>
      <c r="CC1104" s="2">
        <v>590</v>
      </c>
      <c r="CD1104" s="2">
        <v>4</v>
      </c>
      <c r="CE1104" s="2">
        <v>2140</v>
      </c>
      <c r="CF1104" s="2">
        <v>142</v>
      </c>
      <c r="CG1104" s="2">
        <v>1</v>
      </c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>
        <v>8521</v>
      </c>
      <c r="CX1104" s="2">
        <v>557</v>
      </c>
      <c r="CY1104" s="2">
        <v>4</v>
      </c>
      <c r="CZ1104" s="2">
        <v>6192</v>
      </c>
      <c r="DA1104" s="2">
        <v>405</v>
      </c>
      <c r="DB1104" s="2">
        <v>3</v>
      </c>
      <c r="DC1104" s="2">
        <v>4119</v>
      </c>
      <c r="DD1104" s="2">
        <v>269</v>
      </c>
      <c r="DE1104" s="2">
        <v>2</v>
      </c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</row>
    <row r="1105" spans="1:124" ht="13" x14ac:dyDescent="0.15">
      <c r="A1105" s="5">
        <f>VLOOKUP(master!C1105,hilfe_AGS!$A$1:$B$2178,2, FALSE)</f>
        <v>9474133</v>
      </c>
      <c r="B1105" s="5">
        <v>9474133</v>
      </c>
      <c r="C1105" s="3" t="s">
        <v>1069</v>
      </c>
      <c r="D1105" s="3" t="s">
        <v>1069</v>
      </c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>
        <v>2394</v>
      </c>
      <c r="BB1105" s="2">
        <v>156</v>
      </c>
      <c r="BC1105" s="2">
        <v>1</v>
      </c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>
        <v>1456</v>
      </c>
      <c r="BZ1105" s="2">
        <v>95</v>
      </c>
      <c r="CA1105" s="2">
        <v>1</v>
      </c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>
        <v>4861</v>
      </c>
      <c r="CX1105" s="2">
        <v>315</v>
      </c>
      <c r="CY1105" s="2">
        <v>2</v>
      </c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</row>
    <row r="1106" spans="1:124" ht="13" x14ac:dyDescent="0.15">
      <c r="A1106" s="5">
        <f>VLOOKUP(master!C1106,hilfe_AGS!$A$1:$B$2178,2, FALSE)</f>
        <v>9273125</v>
      </c>
      <c r="B1106" s="5">
        <v>9474134</v>
      </c>
      <c r="C1106" s="3" t="s">
        <v>556</v>
      </c>
      <c r="D1106" s="3" t="s">
        <v>556</v>
      </c>
      <c r="E1106" s="2">
        <v>8277</v>
      </c>
      <c r="F1106" s="2">
        <v>547</v>
      </c>
      <c r="G1106" s="2">
        <v>5</v>
      </c>
      <c r="H1106" s="2">
        <v>7781</v>
      </c>
      <c r="I1106" s="2">
        <v>515</v>
      </c>
      <c r="J1106" s="2">
        <v>4</v>
      </c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>
        <v>11107</v>
      </c>
      <c r="AD1106" s="2">
        <v>743</v>
      </c>
      <c r="AE1106" s="2">
        <v>7</v>
      </c>
      <c r="AF1106" s="2">
        <v>7551</v>
      </c>
      <c r="AG1106" s="2">
        <v>505</v>
      </c>
      <c r="AH1106" s="2">
        <v>4</v>
      </c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>
        <v>8112</v>
      </c>
      <c r="BB1106" s="2">
        <v>531</v>
      </c>
      <c r="BC1106" s="2">
        <v>4</v>
      </c>
      <c r="BD1106" s="2">
        <v>7630</v>
      </c>
      <c r="BE1106" s="2">
        <v>499</v>
      </c>
      <c r="BF1106" s="2">
        <v>4</v>
      </c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>
        <v>9778</v>
      </c>
      <c r="BZ1106" s="2">
        <v>644</v>
      </c>
      <c r="CA1106" s="2">
        <v>5</v>
      </c>
      <c r="CB1106" s="2">
        <v>6684</v>
      </c>
      <c r="CC1106" s="2">
        <v>440</v>
      </c>
      <c r="CD1106" s="2">
        <v>3</v>
      </c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>
        <v>10339</v>
      </c>
      <c r="CX1106" s="2">
        <v>673</v>
      </c>
      <c r="CY1106" s="2">
        <v>5</v>
      </c>
      <c r="CZ1106" s="2">
        <v>3009</v>
      </c>
      <c r="DA1106" s="2">
        <v>196</v>
      </c>
      <c r="DB1106" s="2">
        <v>1</v>
      </c>
      <c r="DC1106" s="2">
        <v>4147</v>
      </c>
      <c r="DD1106" s="2">
        <v>270</v>
      </c>
      <c r="DE1106" s="2">
        <v>2</v>
      </c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</row>
    <row r="1107" spans="1:124" ht="13" x14ac:dyDescent="0.15">
      <c r="A1107" s="5">
        <f>VLOOKUP(master!C1107,hilfe_AGS!$A$1:$B$2178,2, FALSE)</f>
        <v>9474135</v>
      </c>
      <c r="B1107" s="5">
        <v>9474135</v>
      </c>
      <c r="C1107" s="3" t="s">
        <v>1070</v>
      </c>
      <c r="D1107" s="3" t="s">
        <v>1070</v>
      </c>
      <c r="E1107" s="2">
        <v>11040</v>
      </c>
      <c r="F1107" s="2">
        <v>711</v>
      </c>
      <c r="G1107" s="2">
        <v>4</v>
      </c>
      <c r="H1107" s="2">
        <v>6257</v>
      </c>
      <c r="I1107" s="2">
        <v>403</v>
      </c>
      <c r="J1107" s="2">
        <v>3</v>
      </c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>
        <v>10029</v>
      </c>
      <c r="AD1107" s="2">
        <v>653</v>
      </c>
      <c r="AE1107" s="2">
        <v>4</v>
      </c>
      <c r="AF1107" s="2">
        <v>6685</v>
      </c>
      <c r="AG1107" s="2">
        <v>435</v>
      </c>
      <c r="AH1107" s="2">
        <v>3</v>
      </c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>
        <v>11163</v>
      </c>
      <c r="BB1107" s="2">
        <v>724</v>
      </c>
      <c r="BC1107" s="2">
        <v>5</v>
      </c>
      <c r="BD1107" s="2">
        <v>8335</v>
      </c>
      <c r="BE1107" s="2">
        <v>540</v>
      </c>
      <c r="BF1107" s="2">
        <v>3</v>
      </c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>
        <v>12503</v>
      </c>
      <c r="BZ1107" s="2">
        <v>665</v>
      </c>
      <c r="CA1107" s="2">
        <v>5</v>
      </c>
      <c r="CB1107" s="2">
        <v>10210</v>
      </c>
      <c r="CC1107" s="2">
        <v>543</v>
      </c>
      <c r="CD1107" s="2">
        <v>4</v>
      </c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>
        <v>16755</v>
      </c>
      <c r="CX1107" s="2">
        <v>880</v>
      </c>
      <c r="CY1107" s="2">
        <v>5</v>
      </c>
      <c r="CZ1107" s="2">
        <v>8652</v>
      </c>
      <c r="DA1107" s="2">
        <v>455</v>
      </c>
      <c r="DB1107" s="2">
        <v>3</v>
      </c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</row>
    <row r="1108" spans="1:124" ht="13" x14ac:dyDescent="0.15">
      <c r="A1108" s="5">
        <f>VLOOKUP(master!C1108,hilfe_AGS!$A$1:$B$2178,2, FALSE)</f>
        <v>9474137</v>
      </c>
      <c r="B1108" s="5">
        <v>9474137</v>
      </c>
      <c r="C1108" s="3" t="s">
        <v>1071</v>
      </c>
      <c r="D1108" s="3" t="s">
        <v>1071</v>
      </c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</row>
    <row r="1109" spans="1:124" ht="13" x14ac:dyDescent="0.15">
      <c r="A1109" s="5">
        <f>VLOOKUP(master!C1109,hilfe_AGS!$A$1:$B$2178,2, FALSE)</f>
        <v>9474138</v>
      </c>
      <c r="B1109" s="5">
        <v>9474138</v>
      </c>
      <c r="C1109" s="3" t="s">
        <v>2544</v>
      </c>
      <c r="D1109" s="3" t="s">
        <v>1072</v>
      </c>
      <c r="E1109" s="2">
        <v>8383</v>
      </c>
      <c r="F1109" s="2">
        <v>391</v>
      </c>
      <c r="G1109" s="2">
        <v>5</v>
      </c>
      <c r="H1109" s="2">
        <v>3005</v>
      </c>
      <c r="I1109" s="2">
        <v>140</v>
      </c>
      <c r="J1109" s="2">
        <v>1</v>
      </c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>
        <v>8910</v>
      </c>
      <c r="AD1109" s="2">
        <v>410</v>
      </c>
      <c r="AE1109" s="2">
        <v>6</v>
      </c>
      <c r="AF1109" s="2">
        <v>2964</v>
      </c>
      <c r="AG1109" s="2">
        <v>136</v>
      </c>
      <c r="AH1109" s="2">
        <v>1</v>
      </c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>
        <v>6997</v>
      </c>
      <c r="BB1109" s="2">
        <v>314</v>
      </c>
      <c r="BC1109" s="2">
        <v>4</v>
      </c>
      <c r="BD1109" s="2">
        <v>1983</v>
      </c>
      <c r="BE1109" s="2">
        <v>89</v>
      </c>
      <c r="BF1109" s="2">
        <v>1</v>
      </c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>
        <v>8076</v>
      </c>
      <c r="BZ1109" s="2">
        <v>374</v>
      </c>
      <c r="CA1109" s="2">
        <v>5</v>
      </c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>
        <v>7931</v>
      </c>
      <c r="CX1109" s="2">
        <v>376</v>
      </c>
      <c r="CY1109" s="2">
        <v>5</v>
      </c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</row>
    <row r="1110" spans="1:124" ht="13" x14ac:dyDescent="0.15">
      <c r="A1110" s="5">
        <f>VLOOKUP(master!C1110,hilfe_AGS!$A$1:$B$2178,2, FALSE)</f>
        <v>9474140</v>
      </c>
      <c r="B1110" s="5">
        <v>9474140</v>
      </c>
      <c r="C1110" s="3" t="s">
        <v>2545</v>
      </c>
      <c r="D1110" s="3" t="s">
        <v>1073</v>
      </c>
      <c r="E1110" s="2">
        <v>15040</v>
      </c>
      <c r="F1110" s="2">
        <v>985</v>
      </c>
      <c r="G1110" s="2">
        <v>8</v>
      </c>
      <c r="H1110" s="2">
        <v>7407</v>
      </c>
      <c r="I1110" s="2">
        <v>485</v>
      </c>
      <c r="J1110" s="2">
        <v>3</v>
      </c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>
        <v>16363</v>
      </c>
      <c r="AD1110" s="2">
        <v>1079</v>
      </c>
      <c r="AE1110" s="2">
        <v>7</v>
      </c>
      <c r="AF1110" s="2">
        <v>8643</v>
      </c>
      <c r="AG1110" s="2">
        <v>570</v>
      </c>
      <c r="AH1110" s="2">
        <v>4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>
        <v>12618</v>
      </c>
      <c r="BB1110" s="2">
        <v>822</v>
      </c>
      <c r="BC1110" s="2">
        <v>5</v>
      </c>
      <c r="BD1110" s="2">
        <v>6757</v>
      </c>
      <c r="BE1110" s="2">
        <v>440</v>
      </c>
      <c r="BF1110" s="2">
        <v>3</v>
      </c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>
        <v>8508</v>
      </c>
      <c r="BZ1110" s="2">
        <v>557</v>
      </c>
      <c r="CA1110" s="2">
        <v>3</v>
      </c>
      <c r="CB1110" s="2">
        <v>5562</v>
      </c>
      <c r="CC1110" s="2">
        <v>364</v>
      </c>
      <c r="CD1110" s="2">
        <v>2</v>
      </c>
      <c r="CE1110" s="2">
        <v>4252</v>
      </c>
      <c r="CF1110" s="2">
        <v>278</v>
      </c>
      <c r="CG1110" s="2">
        <v>2</v>
      </c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>
        <v>15263</v>
      </c>
      <c r="CX1110" s="2">
        <v>810</v>
      </c>
      <c r="CY1110" s="2">
        <v>6</v>
      </c>
      <c r="CZ1110" s="2">
        <v>5145</v>
      </c>
      <c r="DA1110" s="2">
        <v>273</v>
      </c>
      <c r="DB1110" s="2">
        <v>2</v>
      </c>
      <c r="DC1110" s="2"/>
      <c r="DD1110" s="2"/>
      <c r="DE1110" s="2"/>
      <c r="DF1110" s="2">
        <v>631</v>
      </c>
      <c r="DG1110" s="2">
        <v>33</v>
      </c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</row>
    <row r="1111" spans="1:124" ht="13" x14ac:dyDescent="0.15">
      <c r="A1111" s="5">
        <f>VLOOKUP(master!C1111,hilfe_AGS!$A$1:$B$2178,2, FALSE)</f>
        <v>9474143</v>
      </c>
      <c r="B1111" s="5">
        <v>9474143</v>
      </c>
      <c r="C1111" s="3" t="s">
        <v>1074</v>
      </c>
      <c r="D1111" s="3" t="s">
        <v>1074</v>
      </c>
      <c r="E1111" s="2">
        <v>17945</v>
      </c>
      <c r="F1111" s="2">
        <v>690</v>
      </c>
      <c r="G1111" s="2">
        <v>7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>
        <v>19443</v>
      </c>
      <c r="AD1111" s="2">
        <v>760</v>
      </c>
      <c r="AE1111" s="2">
        <v>8</v>
      </c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>
        <v>16792</v>
      </c>
      <c r="BB1111" s="2">
        <v>643</v>
      </c>
      <c r="BC1111" s="2">
        <v>7</v>
      </c>
      <c r="BD1111" s="2">
        <v>13717</v>
      </c>
      <c r="BE1111" s="2">
        <v>525</v>
      </c>
      <c r="BF1111" s="2">
        <v>5</v>
      </c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>
        <v>14037</v>
      </c>
      <c r="BZ1111" s="2">
        <v>534</v>
      </c>
      <c r="CA1111" s="2">
        <v>5</v>
      </c>
      <c r="CB1111" s="2">
        <v>14116</v>
      </c>
      <c r="CC1111" s="2">
        <v>538</v>
      </c>
      <c r="CD1111" s="2">
        <v>5</v>
      </c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>
        <v>14076</v>
      </c>
      <c r="CX1111" s="2">
        <v>531</v>
      </c>
      <c r="CY1111" s="2">
        <v>6</v>
      </c>
      <c r="CZ1111" s="2">
        <v>12118</v>
      </c>
      <c r="DA1111" s="2">
        <v>458</v>
      </c>
      <c r="DB1111" s="2">
        <v>5</v>
      </c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</row>
    <row r="1112" spans="1:124" ht="13" x14ac:dyDescent="0.15">
      <c r="A1112" s="5">
        <f>VLOOKUP(master!C1112,hilfe_AGS!$A$1:$B$2178,2, FALSE)</f>
        <v>9474144</v>
      </c>
      <c r="B1112" s="5">
        <v>9474144</v>
      </c>
      <c r="C1112" s="3" t="s">
        <v>1075</v>
      </c>
      <c r="D1112" s="3" t="s">
        <v>1075</v>
      </c>
      <c r="E1112" s="2"/>
      <c r="F1112" s="2"/>
      <c r="G1112" s="2"/>
      <c r="H1112" s="2">
        <v>1821</v>
      </c>
      <c r="I1112" s="2">
        <v>85</v>
      </c>
      <c r="J1112" s="2">
        <v>1</v>
      </c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>
        <v>1630</v>
      </c>
      <c r="AG1112" s="2">
        <v>72</v>
      </c>
      <c r="AH1112" s="2">
        <v>1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</row>
    <row r="1113" spans="1:124" ht="13" x14ac:dyDescent="0.15">
      <c r="A1113" s="5">
        <f>VLOOKUP(master!C1113,hilfe_AGS!$A$1:$B$2178,2, FALSE)</f>
        <v>9474145</v>
      </c>
      <c r="B1113" s="5">
        <v>9474145</v>
      </c>
      <c r="C1113" s="3" t="s">
        <v>1076</v>
      </c>
      <c r="D1113" s="3" t="s">
        <v>1076</v>
      </c>
      <c r="E1113" s="2"/>
      <c r="F1113" s="2"/>
      <c r="G1113" s="2"/>
      <c r="H1113" s="2">
        <v>2340</v>
      </c>
      <c r="I1113" s="2">
        <v>122</v>
      </c>
      <c r="J1113" s="2">
        <v>1</v>
      </c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>
        <v>2252</v>
      </c>
      <c r="AG1113" s="2">
        <v>98</v>
      </c>
      <c r="AH1113" s="2">
        <v>1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>
        <v>1960</v>
      </c>
      <c r="BE1113" s="2">
        <v>86</v>
      </c>
      <c r="BF1113" s="2">
        <v>1</v>
      </c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</row>
    <row r="1114" spans="1:124" ht="13" x14ac:dyDescent="0.15">
      <c r="A1114" s="5">
        <f>VLOOKUP(master!C1114,hilfe_AGS!$A$1:$B$2178,2, FALSE)</f>
        <v>9474146</v>
      </c>
      <c r="B1114" s="5">
        <v>9474146</v>
      </c>
      <c r="C1114" s="3" t="s">
        <v>1077</v>
      </c>
      <c r="D1114" s="3" t="s">
        <v>1077</v>
      </c>
      <c r="E1114" s="2">
        <v>13010</v>
      </c>
      <c r="F1114" s="2">
        <v>488</v>
      </c>
      <c r="G1114" s="2">
        <v>4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>
        <v>11444</v>
      </c>
      <c r="AD1114" s="2">
        <v>431</v>
      </c>
      <c r="AE1114" s="2">
        <v>3</v>
      </c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>
        <v>10878</v>
      </c>
      <c r="BB1114" s="2">
        <v>415</v>
      </c>
      <c r="BC1114" s="2">
        <v>4</v>
      </c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>
        <v>10527</v>
      </c>
      <c r="BZ1114" s="2">
        <v>403</v>
      </c>
      <c r="CA1114" s="2">
        <v>3</v>
      </c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>
        <v>7523</v>
      </c>
      <c r="CX1114" s="2">
        <v>483</v>
      </c>
      <c r="CY1114" s="2">
        <v>4</v>
      </c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</row>
    <row r="1115" spans="1:124" ht="13" x14ac:dyDescent="0.15">
      <c r="A1115" s="5">
        <f>VLOOKUP(master!C1115,hilfe_AGS!$A$1:$B$2178,2, FALSE)</f>
        <v>9474147</v>
      </c>
      <c r="B1115" s="5">
        <v>9474147</v>
      </c>
      <c r="C1115" s="3" t="s">
        <v>1078</v>
      </c>
      <c r="D1115" s="3" t="s">
        <v>1078</v>
      </c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>
        <v>2401</v>
      </c>
      <c r="AD1115" s="2">
        <v>114</v>
      </c>
      <c r="AE1115" s="2">
        <v>1</v>
      </c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>
        <v>3132</v>
      </c>
      <c r="BB1115" s="2">
        <v>142</v>
      </c>
      <c r="BC1115" s="2">
        <v>1</v>
      </c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>
        <v>5260</v>
      </c>
      <c r="BZ1115" s="2">
        <v>231</v>
      </c>
      <c r="CA1115" s="2">
        <v>3</v>
      </c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</row>
    <row r="1116" spans="1:124" ht="13" x14ac:dyDescent="0.15">
      <c r="A1116" s="5">
        <f>VLOOKUP(master!C1116,hilfe_AGS!$A$1:$B$2178,2, FALSE)</f>
        <v>9474154</v>
      </c>
      <c r="B1116" s="5">
        <v>9474154</v>
      </c>
      <c r="C1116" s="3" t="s">
        <v>2546</v>
      </c>
      <c r="D1116" s="3" t="s">
        <v>1079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>
        <v>23894</v>
      </c>
      <c r="AD1116" s="2">
        <v>1275</v>
      </c>
      <c r="AE1116" s="2">
        <v>7</v>
      </c>
      <c r="AF1116" s="2">
        <v>13201</v>
      </c>
      <c r="AG1116" s="2">
        <v>704</v>
      </c>
      <c r="AH1116" s="2">
        <v>4</v>
      </c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>
        <v>23349</v>
      </c>
      <c r="BB1116" s="2">
        <v>1252</v>
      </c>
      <c r="BC1116" s="2">
        <v>6</v>
      </c>
      <c r="BD1116" s="2">
        <v>19729</v>
      </c>
      <c r="BE1116" s="2">
        <v>1058</v>
      </c>
      <c r="BF1116" s="2">
        <v>5</v>
      </c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>
        <v>25352</v>
      </c>
      <c r="BZ1116" s="2">
        <v>1341</v>
      </c>
      <c r="CA1116" s="2">
        <v>7</v>
      </c>
      <c r="CB1116" s="2">
        <v>11250</v>
      </c>
      <c r="CC1116" s="2">
        <v>595</v>
      </c>
      <c r="CD1116" s="2">
        <v>3</v>
      </c>
      <c r="CE1116" s="2">
        <v>8040</v>
      </c>
      <c r="CF1116" s="2">
        <v>425</v>
      </c>
      <c r="CG1116" s="2">
        <v>2</v>
      </c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>
        <v>29597</v>
      </c>
      <c r="CX1116" s="2">
        <v>1544</v>
      </c>
      <c r="CY1116" s="2">
        <v>7</v>
      </c>
      <c r="CZ1116" s="2">
        <v>9502</v>
      </c>
      <c r="DA1116" s="2">
        <v>496</v>
      </c>
      <c r="DB1116" s="2">
        <v>2</v>
      </c>
      <c r="DC1116" s="2">
        <v>17281</v>
      </c>
      <c r="DD1116" s="2">
        <v>902</v>
      </c>
      <c r="DE1116" s="2">
        <v>4</v>
      </c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</row>
    <row r="1117" spans="1:124" ht="13" x14ac:dyDescent="0.15">
      <c r="A1117" s="5">
        <f>VLOOKUP(master!C1117,hilfe_AGS!$A$1:$B$2178,2, FALSE)</f>
        <v>9474156</v>
      </c>
      <c r="B1117" s="5">
        <v>9474156</v>
      </c>
      <c r="C1117" s="3" t="s">
        <v>1080</v>
      </c>
      <c r="D1117" s="3" t="s">
        <v>1080</v>
      </c>
      <c r="E1117" s="2">
        <v>15625</v>
      </c>
      <c r="F1117" s="2">
        <v>597</v>
      </c>
      <c r="G1117" s="2">
        <v>7</v>
      </c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>
        <v>13453</v>
      </c>
      <c r="AD1117" s="2">
        <v>513</v>
      </c>
      <c r="AE1117" s="2">
        <v>6</v>
      </c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>
        <v>11747</v>
      </c>
      <c r="BB1117" s="2">
        <v>454</v>
      </c>
      <c r="BC1117" s="2">
        <v>5</v>
      </c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>
        <v>10811</v>
      </c>
      <c r="BZ1117" s="2">
        <v>409</v>
      </c>
      <c r="CA1117" s="2">
        <v>4</v>
      </c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>
        <v>8966</v>
      </c>
      <c r="CX1117" s="2">
        <v>342</v>
      </c>
      <c r="CY1117" s="2">
        <v>3</v>
      </c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</row>
    <row r="1118" spans="1:124" ht="13" x14ac:dyDescent="0.15">
      <c r="A1118" s="5">
        <f>VLOOKUP(master!C1118,hilfe_AGS!$A$1:$B$2178,2, FALSE)</f>
        <v>9474158</v>
      </c>
      <c r="B1118" s="5">
        <v>9474158</v>
      </c>
      <c r="C1118" s="3" t="s">
        <v>1081</v>
      </c>
      <c r="D1118" s="3" t="s">
        <v>1081</v>
      </c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</row>
    <row r="1119" spans="1:124" ht="13" x14ac:dyDescent="0.15">
      <c r="A1119" s="5">
        <f>VLOOKUP(master!C1119,hilfe_AGS!$A$1:$B$2178,2, FALSE)</f>
        <v>9474160</v>
      </c>
      <c r="B1119" s="5">
        <v>9474160</v>
      </c>
      <c r="C1119" s="3" t="s">
        <v>1082</v>
      </c>
      <c r="D1119" s="3" t="s">
        <v>1082</v>
      </c>
      <c r="E1119" s="2">
        <v>7614</v>
      </c>
      <c r="F1119" s="2">
        <v>336</v>
      </c>
      <c r="G1119" s="2">
        <v>5</v>
      </c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>
        <v>7177</v>
      </c>
      <c r="AD1119" s="2">
        <v>315</v>
      </c>
      <c r="AE1119" s="2">
        <v>5</v>
      </c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>
        <v>5913</v>
      </c>
      <c r="BB1119" s="2">
        <v>265</v>
      </c>
      <c r="BC1119" s="2">
        <v>4</v>
      </c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>
        <v>8322</v>
      </c>
      <c r="BZ1119" s="2">
        <v>369</v>
      </c>
      <c r="CA1119" s="2">
        <v>5</v>
      </c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>
        <v>7643</v>
      </c>
      <c r="CX1119" s="2">
        <v>339</v>
      </c>
      <c r="CY1119" s="2">
        <v>5</v>
      </c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</row>
    <row r="1120" spans="1:124" ht="13" x14ac:dyDescent="0.15">
      <c r="A1120" s="5">
        <f>VLOOKUP(master!C1120,hilfe_AGS!$A$1:$B$2178,2, FALSE)</f>
        <v>9474161</v>
      </c>
      <c r="B1120" s="5">
        <v>9474161</v>
      </c>
      <c r="C1120" s="3" t="s">
        <v>2547</v>
      </c>
      <c r="D1120" s="3" t="s">
        <v>1083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</row>
    <row r="1121" spans="1:124" ht="13" x14ac:dyDescent="0.15">
      <c r="A1121" s="5">
        <f>VLOOKUP(master!C1121,hilfe_AGS!$A$1:$B$2178,2, FALSE)</f>
        <v>9474168</v>
      </c>
      <c r="B1121" s="5">
        <v>9474168</v>
      </c>
      <c r="C1121" s="3" t="s">
        <v>1084</v>
      </c>
      <c r="D1121" s="3" t="s">
        <v>1084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</row>
    <row r="1122" spans="1:124" ht="13" x14ac:dyDescent="0.15">
      <c r="A1122" s="5">
        <f>VLOOKUP(master!C1122,hilfe_AGS!$A$1:$B$2178,2, FALSE)</f>
        <v>9474171</v>
      </c>
      <c r="B1122" s="5">
        <v>9474171</v>
      </c>
      <c r="C1122" s="3" t="s">
        <v>1085</v>
      </c>
      <c r="D1122" s="3" t="s">
        <v>1085</v>
      </c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</row>
    <row r="1123" spans="1:124" ht="13" x14ac:dyDescent="0.15">
      <c r="A1123" s="5">
        <f>VLOOKUP(master!C1123,hilfe_AGS!$A$1:$B$2178,2, FALSE)</f>
        <v>9474173</v>
      </c>
      <c r="B1123" s="5">
        <v>9474173</v>
      </c>
      <c r="C1123" s="3" t="s">
        <v>1086</v>
      </c>
      <c r="D1123" s="3" t="s">
        <v>1086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>
        <v>1229</v>
      </c>
      <c r="CF1123" s="2">
        <v>57</v>
      </c>
      <c r="CG1123" s="2">
        <v>1</v>
      </c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>
        <v>2833</v>
      </c>
      <c r="DD1123" s="2">
        <v>127</v>
      </c>
      <c r="DE1123" s="2">
        <v>3</v>
      </c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</row>
    <row r="1124" spans="1:124" ht="13" x14ac:dyDescent="0.15">
      <c r="A1124" s="5">
        <f>VLOOKUP(master!C1124,hilfe_AGS!$A$1:$B$2178,2, FALSE)</f>
        <v>9474175</v>
      </c>
      <c r="B1124" s="5">
        <v>9474175</v>
      </c>
      <c r="C1124" s="3" t="s">
        <v>1087</v>
      </c>
      <c r="D1124" s="3" t="s">
        <v>1087</v>
      </c>
      <c r="E1124" s="2"/>
      <c r="F1124" s="2"/>
      <c r="G1124" s="2"/>
      <c r="H1124" s="2">
        <v>2301</v>
      </c>
      <c r="I1124" s="2">
        <v>105</v>
      </c>
      <c r="J1124" s="2">
        <v>1</v>
      </c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>
        <v>2977</v>
      </c>
      <c r="AG1124" s="2">
        <v>133</v>
      </c>
      <c r="AH1124" s="2">
        <v>2</v>
      </c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</row>
    <row r="1125" spans="1:124" ht="13" x14ac:dyDescent="0.15">
      <c r="A1125" s="5">
        <f>VLOOKUP(master!C1125,hilfe_AGS!$A$1:$B$2178,2, FALSE)</f>
        <v>9474176</v>
      </c>
      <c r="B1125" s="5">
        <v>9474176</v>
      </c>
      <c r="C1125" s="3" t="s">
        <v>2548</v>
      </c>
      <c r="D1125" s="3" t="s">
        <v>1088</v>
      </c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>
        <v>9342</v>
      </c>
      <c r="BB1125" s="2">
        <v>360</v>
      </c>
      <c r="BC1125" s="2">
        <v>4</v>
      </c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>
        <v>10394</v>
      </c>
      <c r="BZ1125" s="2">
        <v>396</v>
      </c>
      <c r="CA1125" s="2">
        <v>4</v>
      </c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>
        <v>9336</v>
      </c>
      <c r="CX1125" s="2">
        <v>362</v>
      </c>
      <c r="CY1125" s="2">
        <v>4</v>
      </c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</row>
    <row r="1126" spans="1:124" ht="13" x14ac:dyDescent="0.15">
      <c r="A1126" s="5">
        <f>VLOOKUP(master!C1126,hilfe_AGS!$A$1:$B$2178,2, FALSE)</f>
        <v>9475112</v>
      </c>
      <c r="B1126" s="5">
        <v>9475112</v>
      </c>
      <c r="C1126" s="3" t="s">
        <v>2549</v>
      </c>
      <c r="D1126" s="3" t="s">
        <v>1089</v>
      </c>
      <c r="E1126" s="2">
        <v>13491</v>
      </c>
      <c r="F1126" s="2">
        <v>889</v>
      </c>
      <c r="G1126" s="2">
        <v>6</v>
      </c>
      <c r="H1126" s="2">
        <v>11223</v>
      </c>
      <c r="I1126" s="2">
        <v>739</v>
      </c>
      <c r="J1126" s="2">
        <v>5</v>
      </c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>
        <v>13590</v>
      </c>
      <c r="AD1126" s="2">
        <v>888</v>
      </c>
      <c r="AE1126" s="2">
        <v>7</v>
      </c>
      <c r="AF1126" s="2">
        <v>7186</v>
      </c>
      <c r="AG1126" s="2">
        <v>469</v>
      </c>
      <c r="AH1126" s="2">
        <v>3</v>
      </c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>
        <v>15342</v>
      </c>
      <c r="BB1126" s="2">
        <v>1010</v>
      </c>
      <c r="BC1126" s="2">
        <v>8</v>
      </c>
      <c r="BD1126" s="2">
        <v>7007</v>
      </c>
      <c r="BE1126" s="2">
        <v>461</v>
      </c>
      <c r="BF1126" s="2">
        <v>3</v>
      </c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>
        <v>12837</v>
      </c>
      <c r="BZ1126" s="2">
        <v>842</v>
      </c>
      <c r="CA1126" s="2">
        <v>7</v>
      </c>
      <c r="CB1126" s="2">
        <v>4564</v>
      </c>
      <c r="CC1126" s="2">
        <v>300</v>
      </c>
      <c r="CD1126" s="2">
        <v>2</v>
      </c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>
        <v>12223</v>
      </c>
      <c r="CX1126" s="2">
        <v>797</v>
      </c>
      <c r="CY1126" s="2">
        <v>6</v>
      </c>
      <c r="CZ1126" s="2">
        <v>5218</v>
      </c>
      <c r="DA1126" s="2">
        <v>340</v>
      </c>
      <c r="DB1126" s="2">
        <v>3</v>
      </c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</row>
    <row r="1127" spans="1:124" ht="13" x14ac:dyDescent="0.15">
      <c r="A1127" s="5">
        <f>VLOOKUP(master!C1127,hilfe_AGS!$A$1:$B$2178,2, FALSE)</f>
        <v>9188113</v>
      </c>
      <c r="B1127" s="5">
        <v>9475113</v>
      </c>
      <c r="C1127" s="3" t="s">
        <v>415</v>
      </c>
      <c r="D1127" s="3" t="s">
        <v>415</v>
      </c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>
        <v>14528</v>
      </c>
      <c r="AD1127" s="2">
        <v>570</v>
      </c>
      <c r="AE1127" s="2">
        <v>6</v>
      </c>
      <c r="AF1127" s="2">
        <v>10665</v>
      </c>
      <c r="AG1127" s="2">
        <v>419</v>
      </c>
      <c r="AH1127" s="2">
        <v>4</v>
      </c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>
        <v>14296</v>
      </c>
      <c r="BB1127" s="2">
        <v>557</v>
      </c>
      <c r="BC1127" s="2">
        <v>6</v>
      </c>
      <c r="BD1127" s="2">
        <v>8217</v>
      </c>
      <c r="BE1127" s="2">
        <v>320</v>
      </c>
      <c r="BF1127" s="2">
        <v>4</v>
      </c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>
        <v>13605</v>
      </c>
      <c r="BZ1127" s="2">
        <v>530</v>
      </c>
      <c r="CA1127" s="2">
        <v>6</v>
      </c>
      <c r="CB1127" s="2">
        <v>6836</v>
      </c>
      <c r="CC1127" s="2">
        <v>266</v>
      </c>
      <c r="CD1127" s="2">
        <v>3</v>
      </c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>
        <v>13745</v>
      </c>
      <c r="CX1127" s="2">
        <v>522</v>
      </c>
      <c r="CY1127" s="2">
        <v>6</v>
      </c>
      <c r="CZ1127" s="2">
        <v>5661</v>
      </c>
      <c r="DA1127" s="2">
        <v>215</v>
      </c>
      <c r="DB1127" s="2">
        <v>2</v>
      </c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</row>
    <row r="1128" spans="1:124" ht="13" x14ac:dyDescent="0.15">
      <c r="A1128" s="5">
        <f>VLOOKUP(master!C1128,hilfe_AGS!$A$1:$B$2178,2, FALSE)</f>
        <v>9475120</v>
      </c>
      <c r="B1128" s="5">
        <v>9475120</v>
      </c>
      <c r="C1128" s="3" t="s">
        <v>1090</v>
      </c>
      <c r="D1128" s="3" t="s">
        <v>1090</v>
      </c>
      <c r="E1128" s="2">
        <v>6706</v>
      </c>
      <c r="F1128" s="2">
        <v>439</v>
      </c>
      <c r="G1128" s="2">
        <v>3</v>
      </c>
      <c r="H1128" s="2">
        <v>15678</v>
      </c>
      <c r="I1128" s="2">
        <v>1028</v>
      </c>
      <c r="J1128" s="2">
        <v>8</v>
      </c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>
        <v>8338</v>
      </c>
      <c r="AD1128" s="2">
        <v>541</v>
      </c>
      <c r="AE1128" s="2">
        <v>4</v>
      </c>
      <c r="AF1128" s="2">
        <v>15542</v>
      </c>
      <c r="AG1128" s="2">
        <v>1008</v>
      </c>
      <c r="AH1128" s="2">
        <v>7</v>
      </c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>
        <v>10150</v>
      </c>
      <c r="BB1128" s="2">
        <v>670</v>
      </c>
      <c r="BC1128" s="2">
        <v>5</v>
      </c>
      <c r="BD1128" s="2">
        <v>12675</v>
      </c>
      <c r="BE1128" s="2">
        <v>837</v>
      </c>
      <c r="BF1128" s="2">
        <v>6</v>
      </c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>
        <v>10442</v>
      </c>
      <c r="BZ1128" s="2">
        <v>687</v>
      </c>
      <c r="CA1128" s="2">
        <v>5</v>
      </c>
      <c r="CB1128" s="2">
        <v>12208</v>
      </c>
      <c r="CC1128" s="2">
        <v>804</v>
      </c>
      <c r="CD1128" s="2">
        <v>6</v>
      </c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>
        <v>11906</v>
      </c>
      <c r="CX1128" s="2">
        <v>776</v>
      </c>
      <c r="CY1128" s="2">
        <v>6</v>
      </c>
      <c r="CZ1128" s="2">
        <v>11406</v>
      </c>
      <c r="DA1128" s="2">
        <v>743</v>
      </c>
      <c r="DB1128" s="2">
        <v>5</v>
      </c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</row>
    <row r="1129" spans="1:124" ht="13" x14ac:dyDescent="0.15">
      <c r="A1129" s="5">
        <f>VLOOKUP(master!C1129,hilfe_AGS!$A$1:$B$2178,2, FALSE)</f>
        <v>9475123</v>
      </c>
      <c r="B1129" s="5">
        <v>9475123</v>
      </c>
      <c r="C1129" s="3" t="s">
        <v>1091</v>
      </c>
      <c r="D1129" s="3" t="s">
        <v>1091</v>
      </c>
      <c r="E1129" s="2">
        <v>13058</v>
      </c>
      <c r="F1129" s="2">
        <v>526</v>
      </c>
      <c r="G1129" s="2">
        <v>5</v>
      </c>
      <c r="H1129" s="2">
        <v>7168</v>
      </c>
      <c r="I1129" s="2">
        <v>289</v>
      </c>
      <c r="J1129" s="2">
        <v>3</v>
      </c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>
        <v>15728</v>
      </c>
      <c r="AD1129" s="2">
        <v>630</v>
      </c>
      <c r="AE1129" s="2">
        <v>6</v>
      </c>
      <c r="AF1129" s="2">
        <v>6243</v>
      </c>
      <c r="AG1129" s="2">
        <v>250</v>
      </c>
      <c r="AH1129" s="2">
        <v>2</v>
      </c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>
        <v>15730</v>
      </c>
      <c r="BB1129" s="2">
        <v>636</v>
      </c>
      <c r="BC1129" s="2">
        <v>7</v>
      </c>
      <c r="BD1129" s="2">
        <v>3415</v>
      </c>
      <c r="BE1129" s="2">
        <v>138</v>
      </c>
      <c r="BF1129" s="2">
        <v>1</v>
      </c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>
        <v>16334</v>
      </c>
      <c r="BZ1129" s="2">
        <v>644</v>
      </c>
      <c r="CA1129" s="2">
        <v>6</v>
      </c>
      <c r="CB1129" s="2">
        <v>4013</v>
      </c>
      <c r="CC1129" s="2">
        <v>158</v>
      </c>
      <c r="CD1129" s="2">
        <v>1</v>
      </c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>
        <v>16381</v>
      </c>
      <c r="CX1129" s="2">
        <v>633</v>
      </c>
      <c r="CY1129" s="2">
        <v>6</v>
      </c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</row>
    <row r="1130" spans="1:124" ht="13" x14ac:dyDescent="0.15">
      <c r="A1130" s="5">
        <f>VLOOKUP(master!C1130,hilfe_AGS!$A$1:$B$2178,2, FALSE)</f>
        <v>9475127</v>
      </c>
      <c r="B1130" s="5">
        <v>9475127</v>
      </c>
      <c r="C1130" s="3" t="s">
        <v>1092</v>
      </c>
      <c r="D1130" s="3" t="s">
        <v>1092</v>
      </c>
      <c r="E1130" s="2"/>
      <c r="F1130" s="2"/>
      <c r="G1130" s="2"/>
      <c r="H1130" s="2"/>
      <c r="I1130" s="2"/>
      <c r="J1130" s="2"/>
      <c r="K1130" s="2">
        <v>793</v>
      </c>
      <c r="L1130" s="2">
        <v>37</v>
      </c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>
        <v>8325</v>
      </c>
      <c r="BB1130" s="2">
        <v>392</v>
      </c>
      <c r="BC1130" s="2">
        <v>7</v>
      </c>
      <c r="BD1130" s="2">
        <v>5683</v>
      </c>
      <c r="BE1130" s="2">
        <v>267</v>
      </c>
      <c r="BF1130" s="2">
        <v>5</v>
      </c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>
        <v>8363</v>
      </c>
      <c r="BZ1130" s="2">
        <v>382</v>
      </c>
      <c r="CA1130" s="2">
        <v>8</v>
      </c>
      <c r="CB1130" s="2">
        <v>4875</v>
      </c>
      <c r="CC1130" s="2">
        <v>222</v>
      </c>
      <c r="CD1130" s="2">
        <v>4</v>
      </c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>
        <v>8369</v>
      </c>
      <c r="CX1130" s="2">
        <v>386</v>
      </c>
      <c r="CY1130" s="2">
        <v>8</v>
      </c>
      <c r="CZ1130" s="2">
        <v>4738</v>
      </c>
      <c r="DA1130" s="2">
        <v>218</v>
      </c>
      <c r="DB1130" s="2">
        <v>4</v>
      </c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</row>
    <row r="1131" spans="1:124" ht="13" x14ac:dyDescent="0.15">
      <c r="A1131" s="5">
        <f>VLOOKUP(master!C1131,hilfe_AGS!$A$1:$B$2178,2, FALSE)</f>
        <v>9475128</v>
      </c>
      <c r="B1131" s="5">
        <v>9475128</v>
      </c>
      <c r="C1131" s="3" t="s">
        <v>1093</v>
      </c>
      <c r="D1131" s="3" t="s">
        <v>1093</v>
      </c>
      <c r="E1131" s="2">
        <v>10845</v>
      </c>
      <c r="F1131" s="2">
        <v>717</v>
      </c>
      <c r="G1131" s="2">
        <v>6</v>
      </c>
      <c r="H1131" s="2">
        <v>17707</v>
      </c>
      <c r="I1131" s="2">
        <v>1170</v>
      </c>
      <c r="J1131" s="2">
        <v>9</v>
      </c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>
        <v>12039</v>
      </c>
      <c r="AD1131" s="2">
        <v>805</v>
      </c>
      <c r="AE1131" s="2">
        <v>7</v>
      </c>
      <c r="AF1131" s="2">
        <v>16229</v>
      </c>
      <c r="AG1131" s="2">
        <v>1085</v>
      </c>
      <c r="AH1131" s="2">
        <v>9</v>
      </c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>
        <v>11577</v>
      </c>
      <c r="BB1131" s="2">
        <v>772</v>
      </c>
      <c r="BC1131" s="2">
        <v>7</v>
      </c>
      <c r="BD1131" s="2">
        <v>13788</v>
      </c>
      <c r="BE1131" s="2">
        <v>919</v>
      </c>
      <c r="BF1131" s="2">
        <v>9</v>
      </c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>
        <v>13730</v>
      </c>
      <c r="BZ1131" s="2">
        <v>898</v>
      </c>
      <c r="CA1131" s="2">
        <v>8</v>
      </c>
      <c r="CB1131" s="2">
        <v>13131</v>
      </c>
      <c r="CC1131" s="2">
        <v>859</v>
      </c>
      <c r="CD1131" s="2">
        <v>8</v>
      </c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>
        <v>10368</v>
      </c>
      <c r="CX1131" s="2">
        <v>763</v>
      </c>
      <c r="CY1131" s="2">
        <v>7</v>
      </c>
      <c r="CZ1131" s="2">
        <v>6490</v>
      </c>
      <c r="DA1131" s="2">
        <v>477</v>
      </c>
      <c r="DB1131" s="2">
        <v>4</v>
      </c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</row>
    <row r="1132" spans="1:124" ht="13" x14ac:dyDescent="0.15">
      <c r="A1132" s="5">
        <f>VLOOKUP(master!C1132,hilfe_AGS!$A$1:$B$2178,2, FALSE)</f>
        <v>9475136</v>
      </c>
      <c r="B1132" s="5">
        <v>9475136</v>
      </c>
      <c r="C1132" s="3" t="s">
        <v>2550</v>
      </c>
      <c r="D1132" s="3" t="s">
        <v>1094</v>
      </c>
      <c r="E1132" s="2">
        <v>35178</v>
      </c>
      <c r="F1132" s="2">
        <v>1534</v>
      </c>
      <c r="G1132" s="2">
        <v>8</v>
      </c>
      <c r="H1132" s="2">
        <v>51510</v>
      </c>
      <c r="I1132" s="2">
        <v>2246</v>
      </c>
      <c r="J1132" s="2">
        <v>10</v>
      </c>
      <c r="K1132" s="2"/>
      <c r="L1132" s="2"/>
      <c r="M1132" s="2"/>
      <c r="N1132" s="2">
        <v>3300</v>
      </c>
      <c r="O1132" s="2">
        <v>144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>
        <v>34688</v>
      </c>
      <c r="AD1132" s="2">
        <v>1541</v>
      </c>
      <c r="AE1132" s="2">
        <v>8</v>
      </c>
      <c r="AF1132" s="2">
        <v>42564</v>
      </c>
      <c r="AG1132" s="2">
        <v>1891</v>
      </c>
      <c r="AH1132" s="2">
        <v>11</v>
      </c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>
        <v>33935</v>
      </c>
      <c r="BB1132" s="2">
        <v>1784</v>
      </c>
      <c r="BC1132" s="2">
        <v>7</v>
      </c>
      <c r="BD1132" s="2">
        <v>36302</v>
      </c>
      <c r="BE1132" s="2">
        <v>1908</v>
      </c>
      <c r="BF1132" s="2">
        <v>8</v>
      </c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>
        <v>25718</v>
      </c>
      <c r="BZ1132" s="2">
        <v>1355</v>
      </c>
      <c r="CA1132" s="2">
        <v>7</v>
      </c>
      <c r="CB1132" s="2">
        <v>29902</v>
      </c>
      <c r="CC1132" s="2">
        <v>1576</v>
      </c>
      <c r="CD1132" s="2">
        <v>8</v>
      </c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>
        <v>22324</v>
      </c>
      <c r="CX1132" s="2">
        <v>1173</v>
      </c>
      <c r="CY1132" s="2">
        <v>6</v>
      </c>
      <c r="CZ1132" s="2">
        <v>25815</v>
      </c>
      <c r="DA1132" s="2">
        <v>1357</v>
      </c>
      <c r="DB1132" s="2">
        <v>7</v>
      </c>
      <c r="DC1132" s="2">
        <v>4654</v>
      </c>
      <c r="DD1132" s="2">
        <v>245</v>
      </c>
      <c r="DE1132" s="2">
        <v>1</v>
      </c>
      <c r="DF1132" s="2"/>
      <c r="DG1132" s="2"/>
      <c r="DH1132" s="2"/>
      <c r="DI1132" s="2"/>
      <c r="DJ1132" s="2"/>
      <c r="DK1132" s="2"/>
      <c r="DL1132" s="2">
        <v>3919</v>
      </c>
      <c r="DM1132" s="2">
        <v>206</v>
      </c>
      <c r="DN1132" s="2">
        <v>1</v>
      </c>
      <c r="DO1132" s="2"/>
      <c r="DP1132" s="2"/>
      <c r="DQ1132" s="2"/>
      <c r="DR1132" s="2"/>
      <c r="DS1132" s="2"/>
      <c r="DT1132" s="2"/>
    </row>
    <row r="1133" spans="1:124" ht="13" x14ac:dyDescent="0.15">
      <c r="A1133" s="5">
        <f>VLOOKUP(master!C1133,hilfe_AGS!$A$1:$B$2178,2, FALSE)</f>
        <v>9475137</v>
      </c>
      <c r="B1133" s="5">
        <v>9475137</v>
      </c>
      <c r="C1133" s="3" t="s">
        <v>1095</v>
      </c>
      <c r="D1133" s="3" t="s">
        <v>1095</v>
      </c>
      <c r="E1133" s="2">
        <v>7459</v>
      </c>
      <c r="F1133" s="2">
        <v>326</v>
      </c>
      <c r="G1133" s="2">
        <v>5</v>
      </c>
      <c r="H1133" s="2">
        <v>7861</v>
      </c>
      <c r="I1133" s="2">
        <v>343</v>
      </c>
      <c r="J1133" s="2">
        <v>5</v>
      </c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>
        <v>8399</v>
      </c>
      <c r="AD1133" s="2">
        <v>369</v>
      </c>
      <c r="AE1133" s="2">
        <v>6</v>
      </c>
      <c r="AF1133" s="2">
        <v>5366</v>
      </c>
      <c r="AG1133" s="2">
        <v>236</v>
      </c>
      <c r="AH1133" s="2">
        <v>3</v>
      </c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>
        <v>7742</v>
      </c>
      <c r="BB1133" s="2">
        <v>346</v>
      </c>
      <c r="BC1133" s="2">
        <v>7</v>
      </c>
      <c r="BD1133" s="2">
        <v>3149</v>
      </c>
      <c r="BE1133" s="2">
        <v>140</v>
      </c>
      <c r="BF1133" s="2">
        <v>2</v>
      </c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>
        <v>7468</v>
      </c>
      <c r="BZ1133" s="2">
        <v>330</v>
      </c>
      <c r="CA1133" s="2">
        <v>6</v>
      </c>
      <c r="CB1133" s="2">
        <v>3252</v>
      </c>
      <c r="CC1133" s="2">
        <v>144</v>
      </c>
      <c r="CD1133" s="2">
        <v>3</v>
      </c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>
        <v>7152</v>
      </c>
      <c r="CX1133" s="2">
        <v>312</v>
      </c>
      <c r="CY1133" s="2">
        <v>6</v>
      </c>
      <c r="CZ1133" s="2">
        <v>2933</v>
      </c>
      <c r="DA1133" s="2">
        <v>128</v>
      </c>
      <c r="DB1133" s="2">
        <v>3</v>
      </c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</row>
    <row r="1134" spans="1:124" ht="13" x14ac:dyDescent="0.15">
      <c r="A1134" s="5">
        <f>VLOOKUP(master!C1134,hilfe_AGS!$A$1:$B$2178,2, FALSE)</f>
        <v>9475141</v>
      </c>
      <c r="B1134" s="5">
        <v>9475141</v>
      </c>
      <c r="C1134" s="3" t="s">
        <v>1096</v>
      </c>
      <c r="D1134" s="3" t="s">
        <v>1096</v>
      </c>
      <c r="E1134" s="2">
        <v>7972</v>
      </c>
      <c r="F1134" s="2">
        <v>341</v>
      </c>
      <c r="G1134" s="2">
        <v>3</v>
      </c>
      <c r="H1134" s="2">
        <v>8564</v>
      </c>
      <c r="I1134" s="2">
        <v>367</v>
      </c>
      <c r="J1134" s="2">
        <v>4</v>
      </c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>
        <v>10713</v>
      </c>
      <c r="AD1134" s="2">
        <v>457</v>
      </c>
      <c r="AE1134" s="2">
        <v>5</v>
      </c>
      <c r="AF1134" s="2">
        <v>7193</v>
      </c>
      <c r="AG1134" s="2">
        <v>307</v>
      </c>
      <c r="AH1134" s="2">
        <v>3</v>
      </c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>
        <v>11784</v>
      </c>
      <c r="BB1134" s="2">
        <v>512</v>
      </c>
      <c r="BC1134" s="2">
        <v>6</v>
      </c>
      <c r="BD1134" s="2">
        <v>2542</v>
      </c>
      <c r="BE1134" s="2">
        <v>110</v>
      </c>
      <c r="BF1134" s="2">
        <v>1</v>
      </c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>
        <v>12058</v>
      </c>
      <c r="BZ1134" s="2">
        <v>504</v>
      </c>
      <c r="CA1134" s="2">
        <v>6</v>
      </c>
      <c r="CB1134" s="2">
        <v>2864</v>
      </c>
      <c r="CC1134" s="2">
        <v>120</v>
      </c>
      <c r="CD1134" s="2">
        <v>1</v>
      </c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>
        <v>13664</v>
      </c>
      <c r="CX1134" s="2">
        <v>567</v>
      </c>
      <c r="CY1134" s="2">
        <v>6</v>
      </c>
      <c r="CZ1134" s="2"/>
      <c r="DA1134" s="2"/>
      <c r="DB1134" s="2"/>
      <c r="DC1134" s="2"/>
      <c r="DD1134" s="2"/>
      <c r="DE1134" s="2"/>
      <c r="DF1134" s="2">
        <v>410</v>
      </c>
      <c r="DG1134" s="2">
        <v>17</v>
      </c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</row>
    <row r="1135" spans="1:124" ht="13" x14ac:dyDescent="0.15">
      <c r="A1135" s="5">
        <f>VLOOKUP(master!C1135,hilfe_AGS!$A$1:$B$2178,2, FALSE)</f>
        <v>9475142</v>
      </c>
      <c r="B1135" s="5">
        <v>9475142</v>
      </c>
      <c r="C1135" s="3" t="s">
        <v>1097</v>
      </c>
      <c r="D1135" s="3" t="s">
        <v>1097</v>
      </c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>
        <v>12823</v>
      </c>
      <c r="AD1135" s="2">
        <v>840</v>
      </c>
      <c r="AE1135" s="2">
        <v>7</v>
      </c>
      <c r="AF1135" s="2">
        <v>10101</v>
      </c>
      <c r="AG1135" s="2">
        <v>661</v>
      </c>
      <c r="AH1135" s="2">
        <v>6</v>
      </c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>
        <v>11679</v>
      </c>
      <c r="BB1135" s="2">
        <v>759</v>
      </c>
      <c r="BC1135" s="2">
        <v>7</v>
      </c>
      <c r="BD1135" s="2">
        <v>10652</v>
      </c>
      <c r="BE1135" s="2">
        <v>693</v>
      </c>
      <c r="BF1135" s="2">
        <v>6</v>
      </c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>
        <v>8854</v>
      </c>
      <c r="BZ1135" s="2">
        <v>577</v>
      </c>
      <c r="CA1135" s="2">
        <v>6</v>
      </c>
      <c r="CB1135" s="2">
        <v>9292</v>
      </c>
      <c r="CC1135" s="2">
        <v>605</v>
      </c>
      <c r="CD1135" s="2">
        <v>6</v>
      </c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>
        <v>9216</v>
      </c>
      <c r="CX1135" s="2">
        <v>601</v>
      </c>
      <c r="CY1135" s="2">
        <v>6</v>
      </c>
      <c r="CZ1135" s="2">
        <v>9339</v>
      </c>
      <c r="DA1135" s="2">
        <v>609</v>
      </c>
      <c r="DB1135" s="2">
        <v>6</v>
      </c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</row>
    <row r="1136" spans="1:124" ht="13" x14ac:dyDescent="0.15">
      <c r="A1136" s="5">
        <f>VLOOKUP(master!C1136,hilfe_AGS!$A$1:$B$2178,2, FALSE)</f>
        <v>9475145</v>
      </c>
      <c r="B1136" s="5">
        <v>9475145</v>
      </c>
      <c r="C1136" s="3" t="s">
        <v>1098</v>
      </c>
      <c r="D1136" s="3" t="s">
        <v>1098</v>
      </c>
      <c r="E1136" s="2">
        <v>4696</v>
      </c>
      <c r="F1136" s="2">
        <v>212</v>
      </c>
      <c r="G1136" s="2">
        <v>3</v>
      </c>
      <c r="H1136" s="2">
        <v>6659</v>
      </c>
      <c r="I1136" s="2">
        <v>300</v>
      </c>
      <c r="J1136" s="2">
        <v>4</v>
      </c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>
        <v>3807</v>
      </c>
      <c r="AD1136" s="2">
        <v>171</v>
      </c>
      <c r="AE1136" s="2">
        <v>2</v>
      </c>
      <c r="AF1136" s="2">
        <v>6234</v>
      </c>
      <c r="AG1136" s="2">
        <v>279</v>
      </c>
      <c r="AH1136" s="2">
        <v>4</v>
      </c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>
        <v>5611</v>
      </c>
      <c r="BB1136" s="2">
        <v>253</v>
      </c>
      <c r="BC1136" s="2">
        <v>4</v>
      </c>
      <c r="BD1136" s="2">
        <v>5078</v>
      </c>
      <c r="BE1136" s="2">
        <v>228</v>
      </c>
      <c r="BF1136" s="2">
        <v>3</v>
      </c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>
        <v>6222</v>
      </c>
      <c r="BZ1136" s="2">
        <v>277</v>
      </c>
      <c r="CA1136" s="2">
        <v>4</v>
      </c>
      <c r="CB1136" s="2">
        <v>3291</v>
      </c>
      <c r="CC1136" s="2">
        <v>146</v>
      </c>
      <c r="CD1136" s="2">
        <v>2</v>
      </c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>
        <v>7033</v>
      </c>
      <c r="CX1136" s="2">
        <v>318</v>
      </c>
      <c r="CY1136" s="2">
        <v>5</v>
      </c>
      <c r="CZ1136" s="2">
        <v>2107</v>
      </c>
      <c r="DA1136" s="2">
        <v>95</v>
      </c>
      <c r="DB1136" s="2">
        <v>1</v>
      </c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</row>
    <row r="1137" spans="1:124" ht="13" x14ac:dyDescent="0.15">
      <c r="A1137" s="5">
        <f>VLOOKUP(master!C1137,hilfe_AGS!$A$1:$B$2178,2, FALSE)</f>
        <v>9475146</v>
      </c>
      <c r="B1137" s="5">
        <v>9475146</v>
      </c>
      <c r="C1137" s="3" t="s">
        <v>2551</v>
      </c>
      <c r="D1137" s="3" t="s">
        <v>1099</v>
      </c>
      <c r="E1137" s="2">
        <v>4218</v>
      </c>
      <c r="F1137" s="2">
        <v>187</v>
      </c>
      <c r="G1137" s="2">
        <v>3</v>
      </c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</row>
    <row r="1138" spans="1:124" ht="13" x14ac:dyDescent="0.15">
      <c r="A1138" s="5">
        <f>VLOOKUP(master!C1138,hilfe_AGS!$A$1:$B$2178,2, FALSE)</f>
        <v>9475154</v>
      </c>
      <c r="B1138" s="5">
        <v>9475154</v>
      </c>
      <c r="C1138" s="3" t="s">
        <v>2552</v>
      </c>
      <c r="D1138" s="3" t="s">
        <v>1100</v>
      </c>
      <c r="E1138" s="2">
        <v>52205</v>
      </c>
      <c r="F1138" s="2">
        <v>2317</v>
      </c>
      <c r="G1138" s="2">
        <v>9</v>
      </c>
      <c r="H1138" s="2">
        <v>69167</v>
      </c>
      <c r="I1138" s="2">
        <v>3069</v>
      </c>
      <c r="J1138" s="2">
        <v>12</v>
      </c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>
        <v>53945</v>
      </c>
      <c r="AD1138" s="2">
        <v>2399</v>
      </c>
      <c r="AE1138" s="2">
        <v>10</v>
      </c>
      <c r="AF1138" s="2">
        <v>59013</v>
      </c>
      <c r="AG1138" s="2">
        <v>2624</v>
      </c>
      <c r="AH1138" s="2">
        <v>11</v>
      </c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>
        <v>51703</v>
      </c>
      <c r="BB1138" s="2">
        <v>2286</v>
      </c>
      <c r="BC1138" s="2">
        <v>11</v>
      </c>
      <c r="BD1138" s="2">
        <v>51574</v>
      </c>
      <c r="BE1138" s="2">
        <v>2281</v>
      </c>
      <c r="BF1138" s="2">
        <v>10</v>
      </c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>
        <v>47040</v>
      </c>
      <c r="BZ1138" s="2">
        <v>2093</v>
      </c>
      <c r="CA1138" s="2">
        <v>10</v>
      </c>
      <c r="CB1138" s="2">
        <v>50328</v>
      </c>
      <c r="CC1138" s="2">
        <v>2239</v>
      </c>
      <c r="CD1138" s="2">
        <v>10</v>
      </c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>
        <v>38511</v>
      </c>
      <c r="CX1138" s="2">
        <v>1716</v>
      </c>
      <c r="CY1138" s="2">
        <v>8</v>
      </c>
      <c r="CZ1138" s="2">
        <v>55834</v>
      </c>
      <c r="DA1138" s="2">
        <v>2488</v>
      </c>
      <c r="DB1138" s="2">
        <v>12</v>
      </c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</row>
    <row r="1139" spans="1:124" ht="13" x14ac:dyDescent="0.15">
      <c r="A1139" s="5">
        <f>VLOOKUP(master!C1139,hilfe_AGS!$A$1:$B$2178,2, FALSE)</f>
        <v>9475156</v>
      </c>
      <c r="B1139" s="5">
        <v>9475156</v>
      </c>
      <c r="C1139" s="3" t="s">
        <v>2553</v>
      </c>
      <c r="D1139" s="3" t="s">
        <v>1101</v>
      </c>
      <c r="E1139" s="2">
        <v>25475</v>
      </c>
      <c r="F1139" s="2">
        <v>1334</v>
      </c>
      <c r="G1139" s="2">
        <v>5</v>
      </c>
      <c r="H1139" s="2">
        <v>28034</v>
      </c>
      <c r="I1139" s="2">
        <v>1467</v>
      </c>
      <c r="J1139" s="2">
        <v>6</v>
      </c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>
        <v>20405</v>
      </c>
      <c r="AD1139" s="2">
        <v>1073</v>
      </c>
      <c r="AE1139" s="2">
        <v>6</v>
      </c>
      <c r="AF1139" s="2">
        <v>17411</v>
      </c>
      <c r="AG1139" s="2">
        <v>915</v>
      </c>
      <c r="AH1139" s="2">
        <v>4</v>
      </c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>
        <v>17436</v>
      </c>
      <c r="BB1139" s="2">
        <v>930</v>
      </c>
      <c r="BC1139" s="2">
        <v>4</v>
      </c>
      <c r="BD1139" s="2">
        <v>11621</v>
      </c>
      <c r="BE1139" s="2">
        <v>620</v>
      </c>
      <c r="BF1139" s="2">
        <v>3</v>
      </c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>
        <v>15605</v>
      </c>
      <c r="BZ1139" s="2">
        <v>840</v>
      </c>
      <c r="CA1139" s="2">
        <v>5</v>
      </c>
      <c r="CB1139" s="2">
        <v>10707</v>
      </c>
      <c r="CC1139" s="2">
        <v>576</v>
      </c>
      <c r="CD1139" s="2">
        <v>3</v>
      </c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>
        <v>17586</v>
      </c>
      <c r="CX1139" s="2">
        <v>937</v>
      </c>
      <c r="CY1139" s="2">
        <v>5</v>
      </c>
      <c r="CZ1139" s="2">
        <v>9227</v>
      </c>
      <c r="DA1139" s="2">
        <v>491</v>
      </c>
      <c r="DB1139" s="2">
        <v>3</v>
      </c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</row>
    <row r="1140" spans="1:124" ht="13" x14ac:dyDescent="0.15">
      <c r="A1140" s="5">
        <f>VLOOKUP(master!C1140,hilfe_AGS!$A$1:$B$2178,2, FALSE)</f>
        <v>9475158</v>
      </c>
      <c r="B1140" s="5">
        <v>9475158</v>
      </c>
      <c r="C1140" s="3" t="s">
        <v>2554</v>
      </c>
      <c r="D1140" s="3" t="s">
        <v>1102</v>
      </c>
      <c r="E1140" s="2">
        <v>22909</v>
      </c>
      <c r="F1140" s="2">
        <v>1225</v>
      </c>
      <c r="G1140" s="2">
        <v>8</v>
      </c>
      <c r="H1140" s="2">
        <v>28263</v>
      </c>
      <c r="I1140" s="2">
        <v>1511</v>
      </c>
      <c r="J1140" s="2">
        <v>10</v>
      </c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>
        <v>24483</v>
      </c>
      <c r="AD1140" s="2">
        <v>1287</v>
      </c>
      <c r="AE1140" s="2">
        <v>9</v>
      </c>
      <c r="AF1140" s="2">
        <v>26401</v>
      </c>
      <c r="AG1140" s="2">
        <v>1388</v>
      </c>
      <c r="AH1140" s="2">
        <v>9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>
        <v>26515</v>
      </c>
      <c r="BB1140" s="2">
        <v>1392</v>
      </c>
      <c r="BC1140" s="2">
        <v>10</v>
      </c>
      <c r="BD1140" s="2">
        <v>19051</v>
      </c>
      <c r="BE1140" s="2">
        <v>1001</v>
      </c>
      <c r="BF1140" s="2">
        <v>7</v>
      </c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>
        <v>29556</v>
      </c>
      <c r="BZ1140" s="2">
        <v>1567</v>
      </c>
      <c r="CA1140" s="2">
        <v>12</v>
      </c>
      <c r="CB1140" s="2">
        <v>12900</v>
      </c>
      <c r="CC1140" s="2">
        <v>684</v>
      </c>
      <c r="CD1140" s="2">
        <v>6</v>
      </c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>
        <v>23497</v>
      </c>
      <c r="CX1140" s="2">
        <v>1230</v>
      </c>
      <c r="CY1140" s="2">
        <v>11</v>
      </c>
      <c r="CZ1140" s="2">
        <v>9248</v>
      </c>
      <c r="DA1140" s="2">
        <v>484</v>
      </c>
      <c r="DB1140" s="2">
        <v>4</v>
      </c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</row>
    <row r="1141" spans="1:124" ht="13" x14ac:dyDescent="0.15">
      <c r="A1141" s="5">
        <f>VLOOKUP(master!C1141,hilfe_AGS!$A$1:$B$2178,2, FALSE)</f>
        <v>9475161</v>
      </c>
      <c r="B1141" s="5">
        <v>9475161</v>
      </c>
      <c r="C1141" s="3" t="s">
        <v>1103</v>
      </c>
      <c r="D1141" s="3" t="s">
        <v>1103</v>
      </c>
      <c r="E1141" s="2">
        <v>22951</v>
      </c>
      <c r="F1141" s="2">
        <v>880</v>
      </c>
      <c r="G1141" s="2">
        <v>8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>
        <v>25470</v>
      </c>
      <c r="AD1141" s="2">
        <v>987</v>
      </c>
      <c r="AE1141" s="2">
        <v>9</v>
      </c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>
        <v>21205</v>
      </c>
      <c r="BB1141" s="2">
        <v>816</v>
      </c>
      <c r="BC1141" s="2">
        <v>8</v>
      </c>
      <c r="BD1141" s="2">
        <v>5242</v>
      </c>
      <c r="BE1141" s="2">
        <v>202</v>
      </c>
      <c r="BF1141" s="2">
        <v>1</v>
      </c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>
        <v>19091</v>
      </c>
      <c r="BZ1141" s="2">
        <v>729</v>
      </c>
      <c r="CA1141" s="2">
        <v>8</v>
      </c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>
        <v>17411</v>
      </c>
      <c r="CX1141" s="2">
        <v>660</v>
      </c>
      <c r="CY1141" s="2">
        <v>6</v>
      </c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</row>
    <row r="1142" spans="1:124" ht="13" x14ac:dyDescent="0.15">
      <c r="A1142" s="5">
        <f>VLOOKUP(master!C1142,hilfe_AGS!$A$1:$B$2178,2, FALSE)</f>
        <v>9475162</v>
      </c>
      <c r="B1142" s="5">
        <v>9475162</v>
      </c>
      <c r="C1142" s="3" t="s">
        <v>2555</v>
      </c>
      <c r="D1142" s="3" t="s">
        <v>1104</v>
      </c>
      <c r="E1142" s="2">
        <v>52699</v>
      </c>
      <c r="F1142" s="2">
        <v>2343</v>
      </c>
      <c r="G1142" s="2">
        <v>11</v>
      </c>
      <c r="H1142" s="2">
        <v>36828</v>
      </c>
      <c r="I1142" s="2">
        <v>1638</v>
      </c>
      <c r="J1142" s="2">
        <v>7</v>
      </c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>
        <v>55840</v>
      </c>
      <c r="AD1142" s="2">
        <v>2473</v>
      </c>
      <c r="AE1142" s="2">
        <v>12</v>
      </c>
      <c r="AF1142" s="2">
        <v>29386</v>
      </c>
      <c r="AG1142" s="2">
        <v>1301</v>
      </c>
      <c r="AH1142" s="2">
        <v>6</v>
      </c>
      <c r="AI1142" s="2"/>
      <c r="AJ1142" s="2"/>
      <c r="AK1142" s="2"/>
      <c r="AL1142" s="2">
        <v>5688</v>
      </c>
      <c r="AM1142" s="2">
        <v>252</v>
      </c>
      <c r="AN1142" s="2">
        <v>1</v>
      </c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>
        <v>55398</v>
      </c>
      <c r="BB1142" s="2">
        <v>2461</v>
      </c>
      <c r="BC1142" s="2">
        <v>14</v>
      </c>
      <c r="BD1142" s="2">
        <v>22241</v>
      </c>
      <c r="BE1142" s="2">
        <v>988</v>
      </c>
      <c r="BF1142" s="2">
        <v>5</v>
      </c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>
        <v>38123</v>
      </c>
      <c r="BZ1142" s="2">
        <v>2035</v>
      </c>
      <c r="CA1142" s="2">
        <v>10</v>
      </c>
      <c r="CB1142" s="2">
        <v>18100</v>
      </c>
      <c r="CC1142" s="2">
        <v>966</v>
      </c>
      <c r="CD1142" s="2">
        <v>5</v>
      </c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>
        <v>43154</v>
      </c>
      <c r="CX1142" s="2">
        <v>2291</v>
      </c>
      <c r="CY1142" s="2">
        <v>10</v>
      </c>
      <c r="CZ1142" s="2">
        <v>14868</v>
      </c>
      <c r="DA1142" s="2">
        <v>789</v>
      </c>
      <c r="DB1142" s="2">
        <v>4</v>
      </c>
      <c r="DC1142" s="2"/>
      <c r="DD1142" s="2"/>
      <c r="DE1142" s="2"/>
      <c r="DF1142" s="2"/>
      <c r="DG1142" s="2"/>
      <c r="DH1142" s="2"/>
      <c r="DI1142" s="2"/>
      <c r="DJ1142" s="2"/>
      <c r="DK1142" s="2"/>
      <c r="DL1142" s="2">
        <v>7786</v>
      </c>
      <c r="DM1142" s="2">
        <v>414</v>
      </c>
      <c r="DN1142" s="2">
        <v>2</v>
      </c>
      <c r="DO1142" s="2"/>
      <c r="DP1142" s="2"/>
      <c r="DQ1142" s="2"/>
      <c r="DR1142" s="2"/>
      <c r="DS1142" s="2"/>
      <c r="DT1142" s="2"/>
    </row>
    <row r="1143" spans="1:124" ht="13" x14ac:dyDescent="0.15">
      <c r="A1143" s="5">
        <f>VLOOKUP(master!C1143,hilfe_AGS!$A$1:$B$2178,2, FALSE)</f>
        <v>9475165</v>
      </c>
      <c r="B1143" s="5">
        <v>9475165</v>
      </c>
      <c r="C1143" s="3" t="s">
        <v>2556</v>
      </c>
      <c r="D1143" s="3" t="s">
        <v>1105</v>
      </c>
      <c r="E1143" s="2">
        <v>10632</v>
      </c>
      <c r="F1143" s="2">
        <v>409</v>
      </c>
      <c r="G1143" s="2">
        <v>4</v>
      </c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>
        <v>7631</v>
      </c>
      <c r="AD1143" s="2">
        <v>303</v>
      </c>
      <c r="AE1143" s="2">
        <v>3</v>
      </c>
      <c r="AF1143" s="2">
        <v>8618</v>
      </c>
      <c r="AG1143" s="2">
        <v>343</v>
      </c>
      <c r="AH1143" s="2">
        <v>4</v>
      </c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>
        <v>7152</v>
      </c>
      <c r="BB1143" s="2">
        <v>284</v>
      </c>
      <c r="BC1143" s="2">
        <v>3</v>
      </c>
      <c r="BD1143" s="2">
        <v>6495</v>
      </c>
      <c r="BE1143" s="2">
        <v>257</v>
      </c>
      <c r="BF1143" s="2">
        <v>3</v>
      </c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>
        <v>9147</v>
      </c>
      <c r="BZ1143" s="2">
        <v>360</v>
      </c>
      <c r="CA1143" s="2">
        <v>4</v>
      </c>
      <c r="CB1143" s="2">
        <v>7837</v>
      </c>
      <c r="CC1143" s="2">
        <v>309</v>
      </c>
      <c r="CD1143" s="2">
        <v>4</v>
      </c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>
        <v>14307</v>
      </c>
      <c r="CX1143" s="2">
        <v>575</v>
      </c>
      <c r="CY1143" s="2">
        <v>7</v>
      </c>
      <c r="CZ1143" s="2">
        <v>5288</v>
      </c>
      <c r="DA1143" s="2">
        <v>213</v>
      </c>
      <c r="DB1143" s="2">
        <v>2</v>
      </c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</row>
    <row r="1144" spans="1:124" ht="13" x14ac:dyDescent="0.15">
      <c r="A1144" s="5">
        <f>VLOOKUP(master!C1144,hilfe_AGS!$A$1:$B$2178,2, FALSE)</f>
        <v>9475168</v>
      </c>
      <c r="B1144" s="5">
        <v>9475168</v>
      </c>
      <c r="C1144" s="3" t="s">
        <v>2557</v>
      </c>
      <c r="D1144" s="3" t="s">
        <v>1106</v>
      </c>
      <c r="E1144" s="2">
        <v>32026</v>
      </c>
      <c r="F1144" s="2">
        <v>1694</v>
      </c>
      <c r="G1144" s="2">
        <v>8</v>
      </c>
      <c r="H1144" s="2">
        <v>31865</v>
      </c>
      <c r="I1144" s="2">
        <v>1686</v>
      </c>
      <c r="J1144" s="2">
        <v>8</v>
      </c>
      <c r="K1144" s="2">
        <v>6462</v>
      </c>
      <c r="L1144" s="2">
        <v>342</v>
      </c>
      <c r="M1144" s="2">
        <v>1</v>
      </c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>
        <v>31351</v>
      </c>
      <c r="AD1144" s="2">
        <v>1668</v>
      </c>
      <c r="AE1144" s="2">
        <v>8</v>
      </c>
      <c r="AF1144" s="2">
        <v>33892</v>
      </c>
      <c r="AG1144" s="2">
        <v>1803</v>
      </c>
      <c r="AH1144" s="2">
        <v>8</v>
      </c>
      <c r="AI1144" s="2">
        <v>4170</v>
      </c>
      <c r="AJ1144" s="2">
        <v>222</v>
      </c>
      <c r="AK1144" s="2">
        <v>1</v>
      </c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>
        <v>30120</v>
      </c>
      <c r="BB1144" s="2">
        <v>1590</v>
      </c>
      <c r="BC1144" s="2">
        <v>8</v>
      </c>
      <c r="BD1144" s="2">
        <v>27177</v>
      </c>
      <c r="BE1144" s="2">
        <v>1435</v>
      </c>
      <c r="BF1144" s="2">
        <v>8</v>
      </c>
      <c r="BG1144" s="2">
        <v>5264</v>
      </c>
      <c r="BH1144" s="2">
        <v>278</v>
      </c>
      <c r="BI1144" s="2">
        <v>1</v>
      </c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>
        <v>31279</v>
      </c>
      <c r="BZ1144" s="2">
        <v>1649</v>
      </c>
      <c r="CA1144" s="2">
        <v>9</v>
      </c>
      <c r="CB1144" s="2">
        <v>24411</v>
      </c>
      <c r="CC1144" s="2">
        <v>1287</v>
      </c>
      <c r="CD1144" s="2">
        <v>7</v>
      </c>
      <c r="CE1144" s="2">
        <v>5357</v>
      </c>
      <c r="CF1144" s="2">
        <v>283</v>
      </c>
      <c r="CG1144" s="2">
        <v>1</v>
      </c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>
        <v>29218</v>
      </c>
      <c r="CX1144" s="2">
        <v>1553</v>
      </c>
      <c r="CY1144" s="2">
        <v>9</v>
      </c>
      <c r="CZ1144" s="2">
        <v>17174</v>
      </c>
      <c r="DA1144" s="2">
        <v>913</v>
      </c>
      <c r="DB1144" s="2">
        <v>6</v>
      </c>
      <c r="DC1144" s="2">
        <v>7446</v>
      </c>
      <c r="DD1144" s="2">
        <v>396</v>
      </c>
      <c r="DE1144" s="2">
        <v>2</v>
      </c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</row>
    <row r="1145" spans="1:124" ht="13" x14ac:dyDescent="0.15">
      <c r="A1145" s="5">
        <f>VLOOKUP(master!C1145,hilfe_AGS!$A$1:$B$2178,2, FALSE)</f>
        <v>9475169</v>
      </c>
      <c r="B1145" s="5">
        <v>9475169</v>
      </c>
      <c r="C1145" s="3" t="s">
        <v>2558</v>
      </c>
      <c r="D1145" s="3" t="s">
        <v>1107</v>
      </c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>
        <v>860</v>
      </c>
      <c r="DG1145" s="2">
        <v>57</v>
      </c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</row>
    <row r="1146" spans="1:124" ht="13" x14ac:dyDescent="0.15">
      <c r="A1146" s="5">
        <f>VLOOKUP(master!C1146,hilfe_AGS!$A$1:$B$2178,2, FALSE)</f>
        <v>9475171</v>
      </c>
      <c r="B1146" s="5">
        <v>9475171</v>
      </c>
      <c r="C1146" s="3" t="s">
        <v>2559</v>
      </c>
      <c r="D1146" s="3" t="s">
        <v>1108</v>
      </c>
      <c r="E1146" s="2">
        <v>17139</v>
      </c>
      <c r="F1146" s="2">
        <v>931</v>
      </c>
      <c r="G1146" s="2">
        <v>6</v>
      </c>
      <c r="H1146" s="2">
        <v>22253</v>
      </c>
      <c r="I1146" s="2">
        <v>1209</v>
      </c>
      <c r="J1146" s="2">
        <v>8</v>
      </c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>
        <v>16272</v>
      </c>
      <c r="AD1146" s="2">
        <v>878</v>
      </c>
      <c r="AE1146" s="2">
        <v>7</v>
      </c>
      <c r="AF1146" s="2">
        <v>16992</v>
      </c>
      <c r="AG1146" s="2">
        <v>916</v>
      </c>
      <c r="AH1146" s="2">
        <v>8</v>
      </c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>
        <v>13369</v>
      </c>
      <c r="BB1146" s="2">
        <v>877</v>
      </c>
      <c r="BC1146" s="2">
        <v>5</v>
      </c>
      <c r="BD1146" s="2">
        <v>13609</v>
      </c>
      <c r="BE1146" s="2">
        <v>893</v>
      </c>
      <c r="BF1146" s="2">
        <v>6</v>
      </c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>
        <v>12221</v>
      </c>
      <c r="BZ1146" s="2">
        <v>809</v>
      </c>
      <c r="CA1146" s="2">
        <v>5</v>
      </c>
      <c r="CB1146" s="2">
        <v>10811</v>
      </c>
      <c r="CC1146" s="2">
        <v>716</v>
      </c>
      <c r="CD1146" s="2">
        <v>4</v>
      </c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>
        <v>11853</v>
      </c>
      <c r="CX1146" s="2">
        <v>786</v>
      </c>
      <c r="CY1146" s="2">
        <v>5</v>
      </c>
      <c r="CZ1146" s="2">
        <v>8984</v>
      </c>
      <c r="DA1146" s="2">
        <v>595</v>
      </c>
      <c r="DB1146" s="2">
        <v>4</v>
      </c>
      <c r="DC1146" s="2">
        <v>2593</v>
      </c>
      <c r="DD1146" s="2">
        <v>172</v>
      </c>
      <c r="DE1146" s="2">
        <v>1</v>
      </c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</row>
    <row r="1147" spans="1:124" ht="13" x14ac:dyDescent="0.15">
      <c r="A1147" s="5">
        <f>VLOOKUP(master!C1147,hilfe_AGS!$A$1:$B$2178,2, FALSE)</f>
        <v>9475174</v>
      </c>
      <c r="B1147" s="5">
        <v>9475174</v>
      </c>
      <c r="C1147" s="3" t="s">
        <v>2560</v>
      </c>
      <c r="D1147" s="3" t="s">
        <v>1109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</row>
    <row r="1148" spans="1:124" ht="13" x14ac:dyDescent="0.15">
      <c r="A1148" s="5">
        <f>VLOOKUP(master!C1148,hilfe_AGS!$A$1:$B$2178,2, FALSE)</f>
        <v>9475175</v>
      </c>
      <c r="B1148" s="5">
        <v>9475175</v>
      </c>
      <c r="C1148" s="3" t="s">
        <v>2561</v>
      </c>
      <c r="D1148" s="3" t="s">
        <v>1110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>
        <v>12272</v>
      </c>
      <c r="BB1148" s="2">
        <v>467</v>
      </c>
      <c r="BC1148" s="2">
        <v>4</v>
      </c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>
        <v>12515</v>
      </c>
      <c r="BZ1148" s="2">
        <v>477</v>
      </c>
      <c r="CA1148" s="2">
        <v>5</v>
      </c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>
        <v>11756</v>
      </c>
      <c r="CX1148" s="2">
        <v>454</v>
      </c>
      <c r="CY1148" s="2">
        <v>5</v>
      </c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</row>
    <row r="1149" spans="1:124" ht="13" x14ac:dyDescent="0.15">
      <c r="A1149" s="5">
        <f>VLOOKUP(master!C1149,hilfe_AGS!$A$1:$B$2178,2, FALSE)</f>
        <v>9475181</v>
      </c>
      <c r="B1149" s="5">
        <v>9475181</v>
      </c>
      <c r="C1149" s="3" t="s">
        <v>1111</v>
      </c>
      <c r="D1149" s="3" t="s">
        <v>1111</v>
      </c>
      <c r="E1149" s="2">
        <v>4937</v>
      </c>
      <c r="F1149" s="2">
        <v>226</v>
      </c>
      <c r="G1149" s="2">
        <v>4</v>
      </c>
      <c r="H1149" s="2">
        <v>3587</v>
      </c>
      <c r="I1149" s="2">
        <v>165</v>
      </c>
      <c r="J1149" s="2">
        <v>3</v>
      </c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>
        <v>6116</v>
      </c>
      <c r="AD1149" s="2">
        <v>279</v>
      </c>
      <c r="AE1149" s="2">
        <v>5</v>
      </c>
      <c r="AF1149" s="2">
        <v>3497</v>
      </c>
      <c r="AG1149" s="2">
        <v>159</v>
      </c>
      <c r="AH1149" s="2">
        <v>2</v>
      </c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>
        <v>4301</v>
      </c>
      <c r="BB1149" s="2">
        <v>200</v>
      </c>
      <c r="BC1149" s="2">
        <v>4</v>
      </c>
      <c r="BD1149" s="2">
        <v>2663</v>
      </c>
      <c r="BE1149" s="2">
        <v>124</v>
      </c>
      <c r="BF1149" s="2">
        <v>2</v>
      </c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>
        <v>5601</v>
      </c>
      <c r="BZ1149" s="2">
        <v>253</v>
      </c>
      <c r="CA1149" s="2">
        <v>4</v>
      </c>
      <c r="CB1149" s="2">
        <v>2299</v>
      </c>
      <c r="CC1149" s="2">
        <v>104</v>
      </c>
      <c r="CD1149" s="2">
        <v>2</v>
      </c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>
        <v>7222</v>
      </c>
      <c r="CX1149" s="2">
        <v>320</v>
      </c>
      <c r="CY1149" s="2">
        <v>6</v>
      </c>
      <c r="CZ1149" s="2">
        <v>1844</v>
      </c>
      <c r="DA1149" s="2">
        <v>82</v>
      </c>
      <c r="DB1149" s="2">
        <v>1</v>
      </c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</row>
    <row r="1150" spans="1:124" ht="13" x14ac:dyDescent="0.15">
      <c r="A1150" s="5">
        <f>VLOOKUP(master!C1150,hilfe_AGS!$A$1:$B$2178,2, FALSE)</f>
        <v>9475182</v>
      </c>
      <c r="B1150" s="5">
        <v>9475182</v>
      </c>
      <c r="C1150" s="3" t="s">
        <v>1112</v>
      </c>
      <c r="D1150" s="3" t="s">
        <v>1112</v>
      </c>
      <c r="E1150" s="2">
        <v>2762</v>
      </c>
      <c r="F1150" s="2">
        <v>243</v>
      </c>
      <c r="G1150" s="2">
        <v>3</v>
      </c>
      <c r="H1150" s="2">
        <v>3777</v>
      </c>
      <c r="I1150" s="2">
        <v>332</v>
      </c>
      <c r="J1150" s="2">
        <v>4</v>
      </c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>
        <v>5457</v>
      </c>
      <c r="AD1150" s="2">
        <v>239</v>
      </c>
      <c r="AE1150" s="2">
        <v>3</v>
      </c>
      <c r="AF1150" s="2">
        <v>5766</v>
      </c>
      <c r="AG1150" s="2">
        <v>253</v>
      </c>
      <c r="AH1150" s="2">
        <v>4</v>
      </c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>
        <v>6672</v>
      </c>
      <c r="BB1150" s="2">
        <v>298</v>
      </c>
      <c r="BC1150" s="2">
        <v>5</v>
      </c>
      <c r="BD1150" s="2">
        <v>4689</v>
      </c>
      <c r="BE1150" s="2">
        <v>209</v>
      </c>
      <c r="BF1150" s="2">
        <v>3</v>
      </c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>
        <v>7015</v>
      </c>
      <c r="BZ1150" s="2">
        <v>318</v>
      </c>
      <c r="CA1150" s="2">
        <v>5</v>
      </c>
      <c r="CB1150" s="2">
        <v>5255</v>
      </c>
      <c r="CC1150" s="2">
        <v>238</v>
      </c>
      <c r="CD1150" s="2">
        <v>4</v>
      </c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>
        <v>9262</v>
      </c>
      <c r="CX1150" s="2">
        <v>413</v>
      </c>
      <c r="CY1150" s="2">
        <v>6</v>
      </c>
      <c r="CZ1150" s="2">
        <v>2258</v>
      </c>
      <c r="DA1150" s="2">
        <v>101</v>
      </c>
      <c r="DB1150" s="2">
        <v>1</v>
      </c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</row>
    <row r="1151" spans="1:124" ht="13" x14ac:dyDescent="0.15">
      <c r="A1151" s="5">
        <f>VLOOKUP(master!C1151,hilfe_AGS!$A$1:$B$2178,2, FALSE)</f>
        <v>9475184</v>
      </c>
      <c r="B1151" s="5">
        <v>9475184</v>
      </c>
      <c r="C1151" s="3" t="s">
        <v>1113</v>
      </c>
      <c r="D1151" s="3" t="s">
        <v>1113</v>
      </c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</row>
    <row r="1152" spans="1:124" ht="13" x14ac:dyDescent="0.15">
      <c r="A1152" s="5">
        <f>VLOOKUP(master!C1152,hilfe_AGS!$A$1:$B$2178,2, FALSE)</f>
        <v>9475189</v>
      </c>
      <c r="B1152" s="5">
        <v>9475189</v>
      </c>
      <c r="C1152" s="3" t="s">
        <v>2562</v>
      </c>
      <c r="D1152" s="3" t="s">
        <v>1114</v>
      </c>
      <c r="E1152" s="2">
        <v>11439</v>
      </c>
      <c r="F1152" s="2">
        <v>438</v>
      </c>
      <c r="G1152" s="2">
        <v>4</v>
      </c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>
        <v>9487</v>
      </c>
      <c r="AD1152" s="2">
        <v>368</v>
      </c>
      <c r="AE1152" s="2">
        <v>4</v>
      </c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>
        <v>5812</v>
      </c>
      <c r="BB1152" s="2">
        <v>431</v>
      </c>
      <c r="BC1152" s="2">
        <v>5</v>
      </c>
      <c r="BD1152" s="2">
        <v>4805</v>
      </c>
      <c r="BE1152" s="2">
        <v>356</v>
      </c>
      <c r="BF1152" s="2">
        <v>4</v>
      </c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>
        <v>3999</v>
      </c>
      <c r="BZ1152" s="2">
        <v>299</v>
      </c>
      <c r="CA1152" s="2">
        <v>4</v>
      </c>
      <c r="CB1152" s="2">
        <v>4574</v>
      </c>
      <c r="CC1152" s="2">
        <v>342</v>
      </c>
      <c r="CD1152" s="2">
        <v>4</v>
      </c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>
        <v>2921</v>
      </c>
      <c r="CX1152" s="2">
        <v>205</v>
      </c>
      <c r="CY1152" s="2">
        <v>3</v>
      </c>
      <c r="CZ1152" s="2">
        <v>2516</v>
      </c>
      <c r="DA1152" s="2">
        <v>176</v>
      </c>
      <c r="DB1152" s="2">
        <v>2</v>
      </c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</row>
    <row r="1153" spans="1:124" ht="13" x14ac:dyDescent="0.15">
      <c r="A1153" s="5">
        <f>VLOOKUP(master!C1153,hilfe_AGS!$A$1:$B$2178,2, FALSE)</f>
        <v>9172444</v>
      </c>
      <c r="B1153" s="5">
        <v>9475444</v>
      </c>
      <c r="C1153" s="3" t="s">
        <v>2171</v>
      </c>
      <c r="D1153" s="3" t="s">
        <v>42</v>
      </c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</row>
    <row r="1154" spans="1:124" ht="13" x14ac:dyDescent="0.15">
      <c r="A1154" s="5">
        <f>VLOOKUP(master!C1154,hilfe_AGS!$A$1:$B$2178,2, FALSE)</f>
        <v>9476145</v>
      </c>
      <c r="B1154" s="5">
        <v>9476145</v>
      </c>
      <c r="C1154" s="3" t="s">
        <v>2563</v>
      </c>
      <c r="D1154" s="3" t="s">
        <v>1115</v>
      </c>
      <c r="E1154" s="2">
        <v>113610</v>
      </c>
      <c r="F1154" s="2">
        <v>5171</v>
      </c>
      <c r="G1154" s="2">
        <v>12</v>
      </c>
      <c r="H1154" s="2">
        <v>90238</v>
      </c>
      <c r="I1154" s="2">
        <v>4107</v>
      </c>
      <c r="J1154" s="2">
        <v>9</v>
      </c>
      <c r="K1154" s="2">
        <v>12188</v>
      </c>
      <c r="L1154" s="2">
        <v>555</v>
      </c>
      <c r="M1154" s="2">
        <v>1</v>
      </c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>
        <v>94263</v>
      </c>
      <c r="AD1154" s="2">
        <v>4333</v>
      </c>
      <c r="AE1154" s="2">
        <v>11</v>
      </c>
      <c r="AF1154" s="2">
        <v>72348</v>
      </c>
      <c r="AG1154" s="2">
        <v>3326</v>
      </c>
      <c r="AH1154" s="2">
        <v>9</v>
      </c>
      <c r="AI1154" s="2">
        <v>7698</v>
      </c>
      <c r="AJ1154" s="2">
        <v>354</v>
      </c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>
        <v>85072</v>
      </c>
      <c r="BB1154" s="2">
        <v>3899</v>
      </c>
      <c r="BC1154" s="2">
        <v>11</v>
      </c>
      <c r="BD1154" s="2">
        <v>63983</v>
      </c>
      <c r="BE1154" s="2">
        <v>2933</v>
      </c>
      <c r="BF1154" s="2">
        <v>8</v>
      </c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>
        <v>63295</v>
      </c>
      <c r="BZ1154" s="2">
        <v>2953</v>
      </c>
      <c r="CA1154" s="2">
        <v>9</v>
      </c>
      <c r="CB1154" s="2">
        <v>44466</v>
      </c>
      <c r="CC1154" s="2">
        <v>2075</v>
      </c>
      <c r="CD1154" s="2">
        <v>6</v>
      </c>
      <c r="CE1154" s="2">
        <v>9931</v>
      </c>
      <c r="CF1154" s="2">
        <v>464</v>
      </c>
      <c r="CG1154" s="2">
        <v>1</v>
      </c>
      <c r="CH1154" s="2"/>
      <c r="CI1154" s="2"/>
      <c r="CJ1154" s="2"/>
      <c r="CK1154" s="2">
        <v>38478</v>
      </c>
      <c r="CL1154" s="2">
        <v>1795</v>
      </c>
      <c r="CM1154" s="2">
        <v>6</v>
      </c>
      <c r="CN1154" s="2"/>
      <c r="CO1154" s="2"/>
      <c r="CP1154" s="2"/>
      <c r="CQ1154" s="2"/>
      <c r="CR1154" s="2"/>
      <c r="CS1154" s="2"/>
      <c r="CT1154" s="2"/>
      <c r="CU1154" s="2"/>
      <c r="CV1154" s="2"/>
      <c r="CW1154" s="2">
        <v>72051</v>
      </c>
      <c r="CX1154" s="2">
        <v>3247</v>
      </c>
      <c r="CY1154" s="2">
        <v>10</v>
      </c>
      <c r="CZ1154" s="2">
        <v>19392</v>
      </c>
      <c r="DA1154" s="2">
        <v>874</v>
      </c>
      <c r="DB1154" s="2">
        <v>3</v>
      </c>
      <c r="DC1154" s="2">
        <v>16536</v>
      </c>
      <c r="DD1154" s="2">
        <v>745</v>
      </c>
      <c r="DE1154" s="2">
        <v>2</v>
      </c>
      <c r="DF1154" s="2"/>
      <c r="DG1154" s="2"/>
      <c r="DH1154" s="2"/>
      <c r="DI1154" s="2"/>
      <c r="DJ1154" s="2"/>
      <c r="DK1154" s="2"/>
      <c r="DL1154" s="2">
        <v>32941</v>
      </c>
      <c r="DM1154" s="2">
        <v>1484</v>
      </c>
      <c r="DN1154" s="2">
        <v>5</v>
      </c>
      <c r="DO1154" s="2"/>
      <c r="DP1154" s="2"/>
      <c r="DQ1154" s="2"/>
      <c r="DR1154" s="2"/>
      <c r="DS1154" s="2"/>
      <c r="DT1154" s="2"/>
    </row>
    <row r="1155" spans="1:124" ht="13" x14ac:dyDescent="0.15">
      <c r="A1155" s="5">
        <f>VLOOKUP(master!C1155,hilfe_AGS!$A$1:$B$2178,2, FALSE)</f>
        <v>9476146</v>
      </c>
      <c r="B1155" s="5">
        <v>9476146</v>
      </c>
      <c r="C1155" s="3" t="s">
        <v>2564</v>
      </c>
      <c r="D1155" s="3" t="s">
        <v>1116</v>
      </c>
      <c r="E1155" s="2">
        <v>18191</v>
      </c>
      <c r="F1155" s="2">
        <v>964</v>
      </c>
      <c r="G1155" s="2">
        <v>4</v>
      </c>
      <c r="H1155" s="2">
        <v>34831</v>
      </c>
      <c r="I1155" s="2">
        <v>1847</v>
      </c>
      <c r="J1155" s="2">
        <v>8</v>
      </c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>
        <v>21216</v>
      </c>
      <c r="AD1155" s="2">
        <v>1116</v>
      </c>
      <c r="AE1155" s="2">
        <v>6</v>
      </c>
      <c r="AF1155" s="2">
        <v>13995</v>
      </c>
      <c r="AG1155" s="2">
        <v>736</v>
      </c>
      <c r="AH1155" s="2">
        <v>4</v>
      </c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>
        <v>18508</v>
      </c>
      <c r="BB1155" s="2">
        <v>988</v>
      </c>
      <c r="BC1155" s="2">
        <v>6</v>
      </c>
      <c r="BD1155" s="2">
        <v>12653</v>
      </c>
      <c r="BE1155" s="2">
        <v>675</v>
      </c>
      <c r="BF1155" s="2">
        <v>5</v>
      </c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>
        <v>20455</v>
      </c>
      <c r="BZ1155" s="2">
        <v>1106</v>
      </c>
      <c r="CA1155" s="2">
        <v>8</v>
      </c>
      <c r="CB1155" s="2">
        <v>19426</v>
      </c>
      <c r="CC1155" s="2">
        <v>1051</v>
      </c>
      <c r="CD1155" s="2">
        <v>7</v>
      </c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>
        <v>27461</v>
      </c>
      <c r="CX1155" s="2">
        <v>1481</v>
      </c>
      <c r="CY1155" s="2">
        <v>9</v>
      </c>
      <c r="CZ1155" s="2">
        <v>17958</v>
      </c>
      <c r="DA1155" s="2">
        <v>968</v>
      </c>
      <c r="DB1155" s="2">
        <v>6</v>
      </c>
      <c r="DC1155" s="2"/>
      <c r="DD1155" s="2"/>
      <c r="DE1155" s="2"/>
      <c r="DF1155" s="2"/>
      <c r="DG1155" s="2"/>
      <c r="DH1155" s="2"/>
      <c r="DI1155" s="2"/>
      <c r="DJ1155" s="2"/>
      <c r="DK1155" s="2"/>
      <c r="DL1155" s="2">
        <v>2346</v>
      </c>
      <c r="DM1155" s="2">
        <v>127</v>
      </c>
      <c r="DN1155" s="2">
        <v>1</v>
      </c>
      <c r="DO1155" s="2"/>
      <c r="DP1155" s="2"/>
      <c r="DQ1155" s="2"/>
      <c r="DR1155" s="2"/>
      <c r="DS1155" s="2"/>
      <c r="DT1155" s="2"/>
    </row>
    <row r="1156" spans="1:124" ht="13" x14ac:dyDescent="0.15">
      <c r="A1156" s="5">
        <f>VLOOKUP(master!C1156,hilfe_AGS!$A$1:$B$2178,2, FALSE)</f>
        <v>9476152</v>
      </c>
      <c r="B1156" s="5">
        <v>9476152</v>
      </c>
      <c r="C1156" s="3" t="s">
        <v>2565</v>
      </c>
      <c r="D1156" s="3" t="s">
        <v>1117</v>
      </c>
      <c r="E1156" s="2">
        <v>9557</v>
      </c>
      <c r="F1156" s="2">
        <v>632</v>
      </c>
      <c r="G1156" s="2">
        <v>4</v>
      </c>
      <c r="H1156" s="2">
        <v>16079</v>
      </c>
      <c r="I1156" s="2">
        <v>1064</v>
      </c>
      <c r="J1156" s="2">
        <v>8</v>
      </c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>
        <v>10378</v>
      </c>
      <c r="AD1156" s="2">
        <v>684</v>
      </c>
      <c r="AE1156" s="2">
        <v>5</v>
      </c>
      <c r="AF1156" s="2">
        <v>16087</v>
      </c>
      <c r="AG1156" s="2">
        <v>1060</v>
      </c>
      <c r="AH1156" s="2">
        <v>8</v>
      </c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>
        <v>10939</v>
      </c>
      <c r="BB1156" s="2">
        <v>723</v>
      </c>
      <c r="BC1156" s="2">
        <v>5</v>
      </c>
      <c r="BD1156" s="2">
        <v>16311</v>
      </c>
      <c r="BE1156" s="2">
        <v>1077</v>
      </c>
      <c r="BF1156" s="2">
        <v>8</v>
      </c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>
        <v>10253</v>
      </c>
      <c r="BZ1156" s="2">
        <v>667</v>
      </c>
      <c r="CA1156" s="2">
        <v>6</v>
      </c>
      <c r="CB1156" s="2">
        <v>13395</v>
      </c>
      <c r="CC1156" s="2">
        <v>872</v>
      </c>
      <c r="CD1156" s="2">
        <v>8</v>
      </c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>
        <v>11539</v>
      </c>
      <c r="CX1156" s="2">
        <v>761</v>
      </c>
      <c r="CY1156" s="2">
        <v>7</v>
      </c>
      <c r="CZ1156" s="2">
        <v>11635</v>
      </c>
      <c r="DA1156" s="2">
        <v>767</v>
      </c>
      <c r="DB1156" s="2">
        <v>7</v>
      </c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</row>
    <row r="1157" spans="1:124" ht="13" x14ac:dyDescent="0.15">
      <c r="A1157" s="5">
        <f>VLOOKUP(master!C1157,hilfe_AGS!$A$1:$B$2178,2, FALSE)</f>
        <v>9476154</v>
      </c>
      <c r="B1157" s="5">
        <v>9476154</v>
      </c>
      <c r="C1157" s="3" t="s">
        <v>2566</v>
      </c>
      <c r="D1157" s="3" t="s">
        <v>1118</v>
      </c>
      <c r="E1157" s="2">
        <v>8664</v>
      </c>
      <c r="F1157" s="2">
        <v>565</v>
      </c>
      <c r="G1157" s="2">
        <v>5</v>
      </c>
      <c r="H1157" s="2">
        <v>10414</v>
      </c>
      <c r="I1157" s="2">
        <v>679</v>
      </c>
      <c r="J1157" s="2">
        <v>6</v>
      </c>
      <c r="K1157" s="2">
        <v>3044</v>
      </c>
      <c r="L1157" s="2">
        <v>199</v>
      </c>
      <c r="M1157" s="2">
        <v>2</v>
      </c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>
        <v>8018</v>
      </c>
      <c r="AD1157" s="2">
        <v>521</v>
      </c>
      <c r="AE1157" s="2">
        <v>5</v>
      </c>
      <c r="AF1157" s="2">
        <v>9085</v>
      </c>
      <c r="AG1157" s="2">
        <v>591</v>
      </c>
      <c r="AH1157" s="2">
        <v>6</v>
      </c>
      <c r="AI1157" s="2">
        <v>2089</v>
      </c>
      <c r="AJ1157" s="2">
        <v>136</v>
      </c>
      <c r="AK1157" s="2">
        <v>1</v>
      </c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>
        <v>7601</v>
      </c>
      <c r="BB1157" s="2">
        <v>495</v>
      </c>
      <c r="BC1157" s="2">
        <v>5</v>
      </c>
      <c r="BD1157" s="2">
        <v>7750</v>
      </c>
      <c r="BE1157" s="2">
        <v>505</v>
      </c>
      <c r="BF1157" s="2">
        <v>6</v>
      </c>
      <c r="BG1157" s="2">
        <v>2020</v>
      </c>
      <c r="BH1157" s="2">
        <v>132</v>
      </c>
      <c r="BI1157" s="2">
        <v>1</v>
      </c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>
        <v>11263</v>
      </c>
      <c r="BZ1157" s="2">
        <v>440</v>
      </c>
      <c r="CA1157" s="2">
        <v>5</v>
      </c>
      <c r="CB1157" s="2">
        <v>9893</v>
      </c>
      <c r="CC1157" s="2">
        <v>387</v>
      </c>
      <c r="CD1157" s="2">
        <v>4</v>
      </c>
      <c r="CE1157" s="2">
        <v>4090</v>
      </c>
      <c r="CF1157" s="2">
        <v>160</v>
      </c>
      <c r="CG1157" s="2">
        <v>2</v>
      </c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>
        <v>17337</v>
      </c>
      <c r="CX1157" s="2">
        <v>667</v>
      </c>
      <c r="CY1157" s="2">
        <v>6</v>
      </c>
      <c r="CZ1157" s="2">
        <v>7705</v>
      </c>
      <c r="DA1157" s="2">
        <v>297</v>
      </c>
      <c r="DB1157" s="2">
        <v>3</v>
      </c>
      <c r="DC1157" s="2">
        <v>6817</v>
      </c>
      <c r="DD1157" s="2">
        <v>262</v>
      </c>
      <c r="DE1157" s="2">
        <v>2</v>
      </c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</row>
    <row r="1158" spans="1:124" ht="13" x14ac:dyDescent="0.15">
      <c r="A1158" s="5">
        <f>VLOOKUP(master!C1158,hilfe_AGS!$A$1:$B$2178,2, FALSE)</f>
        <v>9476159</v>
      </c>
      <c r="B1158" s="5">
        <v>9476159</v>
      </c>
      <c r="C1158" s="3" t="s">
        <v>2567</v>
      </c>
      <c r="D1158" s="3" t="s">
        <v>1119</v>
      </c>
      <c r="E1158" s="2">
        <v>18357</v>
      </c>
      <c r="F1158" s="2">
        <v>702</v>
      </c>
      <c r="G1158" s="2">
        <v>6</v>
      </c>
      <c r="H1158" s="2">
        <v>13920</v>
      </c>
      <c r="I1158" s="2">
        <v>532</v>
      </c>
      <c r="J1158" s="2">
        <v>5</v>
      </c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>
        <v>14043</v>
      </c>
      <c r="AD1158" s="2">
        <v>557</v>
      </c>
      <c r="AE1158" s="2">
        <v>7</v>
      </c>
      <c r="AF1158" s="2">
        <v>9454</v>
      </c>
      <c r="AG1158" s="2">
        <v>375</v>
      </c>
      <c r="AH1158" s="2">
        <v>4</v>
      </c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>
        <v>14811</v>
      </c>
      <c r="BB1158" s="2">
        <v>581</v>
      </c>
      <c r="BC1158" s="2">
        <v>7</v>
      </c>
      <c r="BD1158" s="2">
        <v>6871</v>
      </c>
      <c r="BE1158" s="2">
        <v>270</v>
      </c>
      <c r="BF1158" s="2">
        <v>3</v>
      </c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>
        <v>8366</v>
      </c>
      <c r="BZ1158" s="2">
        <v>334</v>
      </c>
      <c r="CA1158" s="2">
        <v>4</v>
      </c>
      <c r="CB1158" s="2">
        <v>6374</v>
      </c>
      <c r="CC1158" s="2">
        <v>254</v>
      </c>
      <c r="CD1158" s="2">
        <v>3</v>
      </c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>
        <v>10033</v>
      </c>
      <c r="CX1158" s="2">
        <v>437</v>
      </c>
      <c r="CY1158" s="2">
        <v>5</v>
      </c>
      <c r="CZ1158" s="2">
        <v>5196</v>
      </c>
      <c r="DA1158" s="2">
        <v>226</v>
      </c>
      <c r="DB1158" s="2">
        <v>2</v>
      </c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</row>
    <row r="1159" spans="1:124" ht="13" x14ac:dyDescent="0.15">
      <c r="A1159" s="5">
        <f>VLOOKUP(master!C1159,hilfe_AGS!$A$1:$B$2178,2, FALSE)</f>
        <v>9476164</v>
      </c>
      <c r="B1159" s="5">
        <v>9476164</v>
      </c>
      <c r="C1159" s="3" t="s">
        <v>2568</v>
      </c>
      <c r="D1159" s="3" t="s">
        <v>1120</v>
      </c>
      <c r="E1159" s="2">
        <v>20499</v>
      </c>
      <c r="F1159" s="2">
        <v>1356</v>
      </c>
      <c r="G1159" s="2">
        <v>9</v>
      </c>
      <c r="H1159" s="2">
        <v>10071</v>
      </c>
      <c r="I1159" s="2">
        <v>666</v>
      </c>
      <c r="J1159" s="2">
        <v>4</v>
      </c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>
        <v>22580</v>
      </c>
      <c r="AD1159" s="2">
        <v>1503</v>
      </c>
      <c r="AE1159" s="2">
        <v>11</v>
      </c>
      <c r="AF1159" s="2">
        <v>8627</v>
      </c>
      <c r="AG1159" s="2">
        <v>574</v>
      </c>
      <c r="AH1159" s="2">
        <v>4</v>
      </c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>
        <v>17168</v>
      </c>
      <c r="BB1159" s="2">
        <v>1146</v>
      </c>
      <c r="BC1159" s="2">
        <v>7</v>
      </c>
      <c r="BD1159" s="2">
        <v>6441</v>
      </c>
      <c r="BE1159" s="2">
        <v>430</v>
      </c>
      <c r="BF1159" s="2">
        <v>3</v>
      </c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>
        <v>17385</v>
      </c>
      <c r="BZ1159" s="2">
        <v>1162</v>
      </c>
      <c r="CA1159" s="2">
        <v>8</v>
      </c>
      <c r="CB1159" s="2">
        <v>5859</v>
      </c>
      <c r="CC1159" s="2">
        <v>392</v>
      </c>
      <c r="CD1159" s="2">
        <v>3</v>
      </c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>
        <v>12635</v>
      </c>
      <c r="CX1159" s="2">
        <v>832</v>
      </c>
      <c r="CY1159" s="2">
        <v>6</v>
      </c>
      <c r="CZ1159" s="2">
        <v>5588</v>
      </c>
      <c r="DA1159" s="2">
        <v>368</v>
      </c>
      <c r="DB1159" s="2">
        <v>3</v>
      </c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</row>
    <row r="1160" spans="1:124" ht="13" x14ac:dyDescent="0.15">
      <c r="A1160" s="5">
        <f>VLOOKUP(master!C1160,hilfe_AGS!$A$1:$B$2178,2, FALSE)</f>
        <v>9372149</v>
      </c>
      <c r="B1160" s="5">
        <v>9476166</v>
      </c>
      <c r="C1160" s="3" t="s">
        <v>798</v>
      </c>
      <c r="D1160" s="3" t="s">
        <v>798</v>
      </c>
      <c r="E1160" s="2">
        <v>3783</v>
      </c>
      <c r="F1160" s="2">
        <v>246</v>
      </c>
      <c r="G1160" s="2">
        <v>3</v>
      </c>
      <c r="H1160" s="2">
        <v>5671</v>
      </c>
      <c r="I1160" s="2">
        <v>368</v>
      </c>
      <c r="J1160" s="2">
        <v>5</v>
      </c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>
        <v>2939</v>
      </c>
      <c r="AD1160" s="2">
        <v>193</v>
      </c>
      <c r="AE1160" s="2">
        <v>3</v>
      </c>
      <c r="AF1160" s="2">
        <v>4557</v>
      </c>
      <c r="AG1160" s="2">
        <v>299</v>
      </c>
      <c r="AH1160" s="2">
        <v>5</v>
      </c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>
        <v>4251</v>
      </c>
      <c r="BB1160" s="2">
        <v>287</v>
      </c>
      <c r="BC1160" s="2">
        <v>5</v>
      </c>
      <c r="BD1160" s="2">
        <v>3286</v>
      </c>
      <c r="BE1160" s="2">
        <v>222</v>
      </c>
      <c r="BF1160" s="2">
        <v>3</v>
      </c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>
        <v>2311</v>
      </c>
      <c r="BZ1160" s="2">
        <v>153</v>
      </c>
      <c r="CA1160" s="2">
        <v>2</v>
      </c>
      <c r="CB1160" s="2">
        <v>3229</v>
      </c>
      <c r="CC1160" s="2">
        <v>213</v>
      </c>
      <c r="CD1160" s="2">
        <v>4</v>
      </c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>
        <v>1705</v>
      </c>
      <c r="CX1160" s="2">
        <v>113</v>
      </c>
      <c r="CY1160" s="2">
        <v>2</v>
      </c>
      <c r="CZ1160" s="2">
        <v>2623</v>
      </c>
      <c r="DA1160" s="2">
        <v>175</v>
      </c>
      <c r="DB1160" s="2">
        <v>4</v>
      </c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</row>
    <row r="1161" spans="1:124" ht="13" x14ac:dyDescent="0.15">
      <c r="A1161" s="5">
        <f>VLOOKUP(master!C1161,hilfe_AGS!$A$1:$B$2178,2, FALSE)</f>
        <v>9476171</v>
      </c>
      <c r="B1161" s="5">
        <v>9476171</v>
      </c>
      <c r="C1161" s="3" t="s">
        <v>1121</v>
      </c>
      <c r="D1161" s="3" t="s">
        <v>1121</v>
      </c>
      <c r="E1161" s="2">
        <v>6465</v>
      </c>
      <c r="F1161" s="2">
        <v>296</v>
      </c>
      <c r="G1161" s="2">
        <v>5</v>
      </c>
      <c r="H1161" s="2">
        <v>4630</v>
      </c>
      <c r="I1161" s="2">
        <v>212</v>
      </c>
      <c r="J1161" s="2">
        <v>3</v>
      </c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>
        <v>5224</v>
      </c>
      <c r="AD1161" s="2">
        <v>245</v>
      </c>
      <c r="AE1161" s="2">
        <v>5</v>
      </c>
      <c r="AF1161" s="2">
        <v>4280</v>
      </c>
      <c r="AG1161" s="2">
        <v>200</v>
      </c>
      <c r="AH1161" s="2">
        <v>4</v>
      </c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>
        <v>5727</v>
      </c>
      <c r="BB1161" s="2">
        <v>266</v>
      </c>
      <c r="BC1161" s="2">
        <v>5</v>
      </c>
      <c r="BD1161" s="2">
        <v>5301</v>
      </c>
      <c r="BE1161" s="2">
        <v>247</v>
      </c>
      <c r="BF1161" s="2">
        <v>4</v>
      </c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>
        <v>4990</v>
      </c>
      <c r="BZ1161" s="2">
        <v>231</v>
      </c>
      <c r="CA1161" s="2">
        <v>5</v>
      </c>
      <c r="CB1161" s="2">
        <v>6027</v>
      </c>
      <c r="CC1161" s="2">
        <v>278</v>
      </c>
      <c r="CD1161" s="2">
        <v>5</v>
      </c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>
        <v>5395</v>
      </c>
      <c r="CX1161" s="2">
        <v>249</v>
      </c>
      <c r="CY1161" s="2">
        <v>5</v>
      </c>
      <c r="CZ1161" s="2">
        <v>3559</v>
      </c>
      <c r="DA1161" s="2">
        <v>164</v>
      </c>
      <c r="DB1161" s="2">
        <v>4</v>
      </c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</row>
    <row r="1162" spans="1:124" ht="13" x14ac:dyDescent="0.15">
      <c r="A1162" s="5">
        <f>VLOOKUP(master!C1162,hilfe_AGS!$A$1:$B$2178,2, FALSE)</f>
        <v>9476175</v>
      </c>
      <c r="B1162" s="5">
        <v>9476175</v>
      </c>
      <c r="C1162" s="3" t="s">
        <v>2569</v>
      </c>
      <c r="D1162" s="3" t="s">
        <v>1122</v>
      </c>
      <c r="E1162" s="2">
        <v>18870</v>
      </c>
      <c r="F1162" s="2">
        <v>1222</v>
      </c>
      <c r="G1162" s="2">
        <v>8</v>
      </c>
      <c r="H1162" s="2">
        <v>12693</v>
      </c>
      <c r="I1162" s="2">
        <v>822</v>
      </c>
      <c r="J1162" s="2">
        <v>5</v>
      </c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>
        <v>17236</v>
      </c>
      <c r="AD1162" s="2">
        <v>1110</v>
      </c>
      <c r="AE1162" s="2">
        <v>8</v>
      </c>
      <c r="AF1162" s="2">
        <v>8963</v>
      </c>
      <c r="AG1162" s="2">
        <v>577</v>
      </c>
      <c r="AH1162" s="2">
        <v>4</v>
      </c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>
        <v>16975</v>
      </c>
      <c r="BB1162" s="2">
        <v>1107</v>
      </c>
      <c r="BC1162" s="2">
        <v>9</v>
      </c>
      <c r="BD1162" s="2">
        <v>7508</v>
      </c>
      <c r="BE1162" s="2">
        <v>490</v>
      </c>
      <c r="BF1162" s="2">
        <v>4</v>
      </c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>
        <v>17208</v>
      </c>
      <c r="BZ1162" s="2">
        <v>1120</v>
      </c>
      <c r="CA1162" s="2">
        <v>9</v>
      </c>
      <c r="CB1162" s="2">
        <v>6708</v>
      </c>
      <c r="CC1162" s="2">
        <v>437</v>
      </c>
      <c r="CD1162" s="2">
        <v>4</v>
      </c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>
        <v>12682</v>
      </c>
      <c r="CX1162" s="2">
        <v>829</v>
      </c>
      <c r="CY1162" s="2">
        <v>8</v>
      </c>
      <c r="CZ1162" s="2">
        <v>4820</v>
      </c>
      <c r="DA1162" s="2">
        <v>315</v>
      </c>
      <c r="DB1162" s="2">
        <v>3</v>
      </c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</row>
    <row r="1163" spans="1:124" ht="13" x14ac:dyDescent="0.15">
      <c r="A1163" s="5">
        <f>VLOOKUP(master!C1163,hilfe_AGS!$A$1:$B$2178,2, FALSE)</f>
        <v>9476177</v>
      </c>
      <c r="B1163" s="5">
        <v>9476177</v>
      </c>
      <c r="C1163" s="3" t="s">
        <v>2570</v>
      </c>
      <c r="D1163" s="3" t="s">
        <v>1123</v>
      </c>
      <c r="E1163" s="2">
        <v>26233</v>
      </c>
      <c r="F1163" s="2">
        <v>1724</v>
      </c>
      <c r="G1163" s="2">
        <v>10</v>
      </c>
      <c r="H1163" s="2">
        <v>16498</v>
      </c>
      <c r="I1163" s="2">
        <v>1084</v>
      </c>
      <c r="J1163" s="2">
        <v>6</v>
      </c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>
        <v>26895</v>
      </c>
      <c r="AD1163" s="2">
        <v>1768</v>
      </c>
      <c r="AE1163" s="2">
        <v>11</v>
      </c>
      <c r="AF1163" s="2">
        <v>11317</v>
      </c>
      <c r="AG1163" s="2">
        <v>744</v>
      </c>
      <c r="AH1163" s="2">
        <v>5</v>
      </c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>
        <v>23009</v>
      </c>
      <c r="BB1163" s="2">
        <v>1539</v>
      </c>
      <c r="BC1163" s="2">
        <v>11</v>
      </c>
      <c r="BD1163" s="2">
        <v>9952</v>
      </c>
      <c r="BE1163" s="2">
        <v>665</v>
      </c>
      <c r="BF1163" s="2">
        <v>5</v>
      </c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>
        <v>23978</v>
      </c>
      <c r="BZ1163" s="2">
        <v>1580</v>
      </c>
      <c r="CA1163" s="2">
        <v>12</v>
      </c>
      <c r="CB1163" s="2">
        <v>9285</v>
      </c>
      <c r="CC1163" s="2">
        <v>612</v>
      </c>
      <c r="CD1163" s="2">
        <v>4</v>
      </c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>
        <v>21724</v>
      </c>
      <c r="CX1163" s="2">
        <v>1438</v>
      </c>
      <c r="CY1163" s="2">
        <v>11</v>
      </c>
      <c r="CZ1163" s="2">
        <v>9674</v>
      </c>
      <c r="DA1163" s="2">
        <v>641</v>
      </c>
      <c r="DB1163" s="2">
        <v>5</v>
      </c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</row>
    <row r="1164" spans="1:124" ht="13" x14ac:dyDescent="0.15">
      <c r="A1164" s="5">
        <f>VLOOKUP(master!C1164,hilfe_AGS!$A$1:$B$2178,2, FALSE)</f>
        <v>9476178</v>
      </c>
      <c r="B1164" s="5">
        <v>9476178</v>
      </c>
      <c r="C1164" s="3" t="s">
        <v>1124</v>
      </c>
      <c r="D1164" s="3" t="s">
        <v>1124</v>
      </c>
      <c r="E1164" s="2">
        <v>27869</v>
      </c>
      <c r="F1164" s="2">
        <v>1532</v>
      </c>
      <c r="G1164" s="2">
        <v>10</v>
      </c>
      <c r="H1164" s="2">
        <v>14747</v>
      </c>
      <c r="I1164" s="2">
        <v>811</v>
      </c>
      <c r="J1164" s="2">
        <v>5</v>
      </c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>
        <v>25351</v>
      </c>
      <c r="AD1164" s="2">
        <v>1364</v>
      </c>
      <c r="AE1164" s="2">
        <v>9</v>
      </c>
      <c r="AF1164" s="2">
        <v>14429</v>
      </c>
      <c r="AG1164" s="2">
        <v>776</v>
      </c>
      <c r="AH1164" s="2">
        <v>5</v>
      </c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>
        <v>21554</v>
      </c>
      <c r="BB1164" s="2">
        <v>1157</v>
      </c>
      <c r="BC1164" s="2">
        <v>9</v>
      </c>
      <c r="BD1164" s="2">
        <v>11044</v>
      </c>
      <c r="BE1164" s="2">
        <v>593</v>
      </c>
      <c r="BF1164" s="2">
        <v>4</v>
      </c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>
        <v>18572</v>
      </c>
      <c r="BZ1164" s="2">
        <v>1010</v>
      </c>
      <c r="CA1164" s="2">
        <v>8</v>
      </c>
      <c r="CB1164" s="2">
        <v>9696</v>
      </c>
      <c r="CC1164" s="2">
        <v>527</v>
      </c>
      <c r="CD1164" s="2">
        <v>4</v>
      </c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>
        <v>16920</v>
      </c>
      <c r="CX1164" s="2">
        <v>923</v>
      </c>
      <c r="CY1164" s="2">
        <v>8</v>
      </c>
      <c r="CZ1164" s="2">
        <v>4006</v>
      </c>
      <c r="DA1164" s="2">
        <v>219</v>
      </c>
      <c r="DB1164" s="2">
        <v>2</v>
      </c>
      <c r="DC1164" s="2"/>
      <c r="DD1164" s="2"/>
      <c r="DE1164" s="2"/>
      <c r="DF1164" s="2"/>
      <c r="DG1164" s="2"/>
      <c r="DH1164" s="2"/>
      <c r="DI1164" s="2"/>
      <c r="DJ1164" s="2"/>
      <c r="DK1164" s="2"/>
      <c r="DL1164" s="2">
        <v>1125</v>
      </c>
      <c r="DM1164" s="2">
        <v>61</v>
      </c>
      <c r="DN1164" s="2"/>
      <c r="DO1164" s="2"/>
      <c r="DP1164" s="2"/>
      <c r="DQ1164" s="2"/>
      <c r="DR1164" s="2"/>
      <c r="DS1164" s="2"/>
      <c r="DT1164" s="2"/>
    </row>
    <row r="1165" spans="1:124" ht="13" x14ac:dyDescent="0.15">
      <c r="A1165" s="5">
        <f>VLOOKUP(master!C1165,hilfe_AGS!$A$1:$B$2178,2, FALSE)</f>
        <v>9476179</v>
      </c>
      <c r="B1165" s="5">
        <v>9476179</v>
      </c>
      <c r="C1165" s="3" t="s">
        <v>2571</v>
      </c>
      <c r="D1165" s="3" t="s">
        <v>1125</v>
      </c>
      <c r="E1165" s="2">
        <v>10667</v>
      </c>
      <c r="F1165" s="2">
        <v>404</v>
      </c>
      <c r="G1165" s="2">
        <v>3</v>
      </c>
      <c r="H1165" s="2">
        <v>29483</v>
      </c>
      <c r="I1165" s="2">
        <v>1118</v>
      </c>
      <c r="J1165" s="2">
        <v>10</v>
      </c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>
        <v>8247</v>
      </c>
      <c r="AD1165" s="2">
        <v>321</v>
      </c>
      <c r="AE1165" s="2">
        <v>3</v>
      </c>
      <c r="AF1165" s="2">
        <v>22657</v>
      </c>
      <c r="AG1165" s="2">
        <v>883</v>
      </c>
      <c r="AH1165" s="2">
        <v>9</v>
      </c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>
        <v>8968</v>
      </c>
      <c r="BB1165" s="2">
        <v>346</v>
      </c>
      <c r="BC1165" s="2">
        <v>3</v>
      </c>
      <c r="BD1165" s="2">
        <v>19544</v>
      </c>
      <c r="BE1165" s="2">
        <v>755</v>
      </c>
      <c r="BF1165" s="2">
        <v>8</v>
      </c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>
        <v>13879</v>
      </c>
      <c r="CC1165" s="2">
        <v>536</v>
      </c>
      <c r="CD1165" s="2">
        <v>6</v>
      </c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</row>
    <row r="1166" spans="1:124" ht="13" x14ac:dyDescent="0.15">
      <c r="A1166" s="5">
        <f>VLOOKUP(master!C1166,hilfe_AGS!$A$1:$B$2178,2, FALSE)</f>
        <v>9476180</v>
      </c>
      <c r="B1166" s="5">
        <v>9476180</v>
      </c>
      <c r="C1166" s="3" t="s">
        <v>2572</v>
      </c>
      <c r="D1166" s="3" t="s">
        <v>1126</v>
      </c>
      <c r="E1166" s="2">
        <v>16825</v>
      </c>
      <c r="F1166" s="2">
        <v>656</v>
      </c>
      <c r="G1166" s="2">
        <v>6</v>
      </c>
      <c r="H1166" s="2">
        <v>16361</v>
      </c>
      <c r="I1166" s="2">
        <v>637</v>
      </c>
      <c r="J1166" s="2">
        <v>5</v>
      </c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>
        <v>18477</v>
      </c>
      <c r="AD1166" s="2">
        <v>714</v>
      </c>
      <c r="AE1166" s="2">
        <v>7</v>
      </c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>
        <v>10513</v>
      </c>
      <c r="BE1166" s="2">
        <v>427</v>
      </c>
      <c r="BF1166" s="2">
        <v>4</v>
      </c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>
        <v>8107</v>
      </c>
      <c r="CC1166" s="2">
        <v>322</v>
      </c>
      <c r="CD1166" s="2">
        <v>3</v>
      </c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>
        <v>4156</v>
      </c>
      <c r="DA1166" s="2">
        <v>164</v>
      </c>
      <c r="DB1166" s="2">
        <v>2</v>
      </c>
      <c r="DC1166" s="2"/>
      <c r="DD1166" s="2"/>
      <c r="DE1166" s="2"/>
      <c r="DF1166" s="2"/>
      <c r="DG1166" s="2"/>
      <c r="DH1166" s="2"/>
      <c r="DI1166" s="2">
        <v>11412</v>
      </c>
      <c r="DJ1166" s="2">
        <v>449</v>
      </c>
      <c r="DK1166" s="2">
        <v>5</v>
      </c>
      <c r="DL1166" s="2"/>
      <c r="DM1166" s="2"/>
      <c r="DN1166" s="2"/>
      <c r="DO1166" s="2"/>
      <c r="DP1166" s="2"/>
      <c r="DQ1166" s="2"/>
      <c r="DR1166" s="2"/>
      <c r="DS1166" s="2"/>
      <c r="DT1166" s="2"/>
    </row>
    <row r="1167" spans="1:124" ht="13" x14ac:dyDescent="0.15">
      <c r="A1167" s="5">
        <f>VLOOKUP(master!C1167,hilfe_AGS!$A$1:$B$2178,2, FALSE)</f>
        <v>9476182</v>
      </c>
      <c r="B1167" s="5">
        <v>9476182</v>
      </c>
      <c r="C1167" s="3" t="s">
        <v>1127</v>
      </c>
      <c r="D1167" s="3" t="s">
        <v>1127</v>
      </c>
      <c r="E1167" s="2">
        <v>3960</v>
      </c>
      <c r="F1167" s="2">
        <v>263</v>
      </c>
      <c r="G1167" s="2">
        <v>4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>
        <v>4436</v>
      </c>
      <c r="AD1167" s="2">
        <v>286</v>
      </c>
      <c r="AE1167" s="2">
        <v>5</v>
      </c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>
        <v>3979</v>
      </c>
      <c r="BB1167" s="2">
        <v>266</v>
      </c>
      <c r="BC1167" s="2">
        <v>6</v>
      </c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>
        <v>3346</v>
      </c>
      <c r="BZ1167" s="2">
        <v>216</v>
      </c>
      <c r="CA1167" s="2">
        <v>4</v>
      </c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</row>
    <row r="1168" spans="1:124" ht="13" x14ac:dyDescent="0.15">
      <c r="A1168" s="5">
        <f>VLOOKUP(master!C1168,hilfe_AGS!$A$1:$B$2178,2, FALSE)</f>
        <v>9476183</v>
      </c>
      <c r="B1168" s="5">
        <v>9476183</v>
      </c>
      <c r="C1168" s="3" t="s">
        <v>2573</v>
      </c>
      <c r="D1168" s="3" t="s">
        <v>1128</v>
      </c>
      <c r="E1168" s="2">
        <v>10730</v>
      </c>
      <c r="F1168" s="2">
        <v>703</v>
      </c>
      <c r="G1168" s="2">
        <v>4</v>
      </c>
      <c r="H1168" s="2">
        <v>12828</v>
      </c>
      <c r="I1168" s="2">
        <v>840</v>
      </c>
      <c r="J1168" s="2">
        <v>6</v>
      </c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>
        <v>8664</v>
      </c>
      <c r="AD1168" s="2">
        <v>574</v>
      </c>
      <c r="AE1168" s="2">
        <v>4</v>
      </c>
      <c r="AF1168" s="2">
        <v>16644</v>
      </c>
      <c r="AG1168" s="2">
        <v>1103</v>
      </c>
      <c r="AH1168" s="2">
        <v>8</v>
      </c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>
        <v>8273</v>
      </c>
      <c r="BB1168" s="2">
        <v>550</v>
      </c>
      <c r="BC1168" s="2">
        <v>4</v>
      </c>
      <c r="BD1168" s="2">
        <v>14094</v>
      </c>
      <c r="BE1168" s="2">
        <v>936</v>
      </c>
      <c r="BF1168" s="2">
        <v>8</v>
      </c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>
        <v>5885</v>
      </c>
      <c r="BZ1168" s="2">
        <v>394</v>
      </c>
      <c r="CA1168" s="2">
        <v>3</v>
      </c>
      <c r="CB1168" s="2">
        <v>13528</v>
      </c>
      <c r="CC1168" s="2">
        <v>905</v>
      </c>
      <c r="CD1168" s="2">
        <v>7</v>
      </c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>
        <v>2440</v>
      </c>
      <c r="CX1168" s="2">
        <v>160</v>
      </c>
      <c r="CY1168" s="2">
        <v>1</v>
      </c>
      <c r="CZ1168" s="2">
        <v>7288</v>
      </c>
      <c r="DA1168" s="2">
        <v>477</v>
      </c>
      <c r="DB1168" s="2">
        <v>3</v>
      </c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</row>
    <row r="1169" spans="1:124" ht="13" x14ac:dyDescent="0.15">
      <c r="A1169" s="5">
        <f>VLOOKUP(master!C1169,hilfe_AGS!$A$1:$B$2178,2, FALSE)</f>
        <v>9476184</v>
      </c>
      <c r="B1169" s="5">
        <v>9476184</v>
      </c>
      <c r="C1169" s="3" t="s">
        <v>2574</v>
      </c>
      <c r="D1169" s="3" t="s">
        <v>1129</v>
      </c>
      <c r="E1169" s="2">
        <v>13054</v>
      </c>
      <c r="F1169" s="2">
        <v>848</v>
      </c>
      <c r="G1169" s="2">
        <v>6</v>
      </c>
      <c r="H1169" s="2">
        <v>8787</v>
      </c>
      <c r="I1169" s="2">
        <v>571</v>
      </c>
      <c r="J1169" s="2">
        <v>4</v>
      </c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>
        <v>10187</v>
      </c>
      <c r="AD1169" s="2">
        <v>688</v>
      </c>
      <c r="AE1169" s="2">
        <v>5</v>
      </c>
      <c r="AF1169" s="2">
        <v>7207</v>
      </c>
      <c r="AG1169" s="2">
        <v>487</v>
      </c>
      <c r="AH1169" s="2">
        <v>4</v>
      </c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>
        <v>11179</v>
      </c>
      <c r="BB1169" s="2">
        <v>739</v>
      </c>
      <c r="BC1169" s="2">
        <v>7</v>
      </c>
      <c r="BD1169" s="2">
        <v>5206</v>
      </c>
      <c r="BE1169" s="2">
        <v>344</v>
      </c>
      <c r="BF1169" s="2">
        <v>3</v>
      </c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>
        <v>14411</v>
      </c>
      <c r="BZ1169" s="2">
        <v>963</v>
      </c>
      <c r="CA1169" s="2">
        <v>9</v>
      </c>
      <c r="CB1169" s="2">
        <v>3846</v>
      </c>
      <c r="CC1169" s="2">
        <v>257</v>
      </c>
      <c r="CD1169" s="2">
        <v>3</v>
      </c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>
        <v>10132</v>
      </c>
      <c r="CX1169" s="2">
        <v>760</v>
      </c>
      <c r="CY1169" s="2">
        <v>7</v>
      </c>
      <c r="CZ1169" s="2">
        <v>4157</v>
      </c>
      <c r="DA1169" s="2">
        <v>312</v>
      </c>
      <c r="DB1169" s="2">
        <v>3</v>
      </c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</row>
    <row r="1170" spans="1:124" ht="13" x14ac:dyDescent="0.15">
      <c r="A1170" s="5">
        <f>VLOOKUP(master!C1170,hilfe_AGS!$A$1:$B$2178,2, FALSE)</f>
        <v>9476185</v>
      </c>
      <c r="B1170" s="5">
        <v>9476185</v>
      </c>
      <c r="C1170" s="3" t="s">
        <v>1130</v>
      </c>
      <c r="D1170" s="3" t="s">
        <v>1130</v>
      </c>
      <c r="E1170" s="2">
        <v>7885</v>
      </c>
      <c r="F1170" s="2">
        <v>523</v>
      </c>
      <c r="G1170" s="2">
        <v>4</v>
      </c>
      <c r="H1170" s="2">
        <v>8307</v>
      </c>
      <c r="I1170" s="2">
        <v>551</v>
      </c>
      <c r="J1170" s="2">
        <v>5</v>
      </c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>
        <v>8475</v>
      </c>
      <c r="AD1170" s="2">
        <v>566</v>
      </c>
      <c r="AE1170" s="2">
        <v>5</v>
      </c>
      <c r="AF1170" s="2">
        <v>11177</v>
      </c>
      <c r="AG1170" s="2">
        <v>747</v>
      </c>
      <c r="AH1170" s="2">
        <v>6</v>
      </c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>
        <v>6625</v>
      </c>
      <c r="BB1170" s="2">
        <v>448</v>
      </c>
      <c r="BC1170" s="2">
        <v>5</v>
      </c>
      <c r="BD1170" s="2">
        <v>8421</v>
      </c>
      <c r="BE1170" s="2">
        <v>569</v>
      </c>
      <c r="BF1170" s="2">
        <v>6</v>
      </c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>
        <v>8542</v>
      </c>
      <c r="BZ1170" s="2">
        <v>577</v>
      </c>
      <c r="CA1170" s="2">
        <v>5</v>
      </c>
      <c r="CB1170" s="2">
        <v>9553</v>
      </c>
      <c r="CC1170" s="2">
        <v>646</v>
      </c>
      <c r="CD1170" s="2">
        <v>6</v>
      </c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>
        <v>10677</v>
      </c>
      <c r="CX1170" s="2">
        <v>428</v>
      </c>
      <c r="CY1170" s="2">
        <v>4</v>
      </c>
      <c r="CZ1170" s="2">
        <v>16666</v>
      </c>
      <c r="DA1170" s="2">
        <v>668</v>
      </c>
      <c r="DB1170" s="2">
        <v>6</v>
      </c>
      <c r="DC1170" s="2"/>
      <c r="DD1170" s="2"/>
      <c r="DE1170" s="2"/>
      <c r="DF1170" s="2"/>
      <c r="DG1170" s="2"/>
      <c r="DH1170" s="2"/>
      <c r="DI1170" s="2"/>
      <c r="DJ1170" s="2"/>
      <c r="DK1170" s="2"/>
      <c r="DL1170" s="2">
        <v>1032</v>
      </c>
      <c r="DM1170" s="2">
        <v>41</v>
      </c>
      <c r="DN1170" s="2"/>
      <c r="DO1170" s="2"/>
      <c r="DP1170" s="2"/>
      <c r="DQ1170" s="2"/>
      <c r="DR1170" s="2"/>
      <c r="DS1170" s="2"/>
      <c r="DT1170" s="2"/>
    </row>
    <row r="1171" spans="1:124" ht="13" x14ac:dyDescent="0.15">
      <c r="A1171" s="5">
        <f>VLOOKUP(master!C1171,hilfe_AGS!$A$1:$B$2178,2, FALSE)</f>
        <v>9476189</v>
      </c>
      <c r="B1171" s="5">
        <v>9476189</v>
      </c>
      <c r="C1171" s="3" t="s">
        <v>1131</v>
      </c>
      <c r="D1171" s="3" t="s">
        <v>1131</v>
      </c>
      <c r="E1171" s="2">
        <v>25282</v>
      </c>
      <c r="F1171" s="2">
        <v>1678</v>
      </c>
      <c r="G1171" s="2">
        <v>9</v>
      </c>
      <c r="H1171" s="2">
        <v>10654</v>
      </c>
      <c r="I1171" s="2">
        <v>707</v>
      </c>
      <c r="J1171" s="2">
        <v>4</v>
      </c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>
        <v>19628</v>
      </c>
      <c r="AD1171" s="2">
        <v>1314</v>
      </c>
      <c r="AE1171" s="2">
        <v>8</v>
      </c>
      <c r="AF1171" s="2">
        <v>9850</v>
      </c>
      <c r="AG1171" s="2">
        <v>659</v>
      </c>
      <c r="AH1171" s="2">
        <v>4</v>
      </c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>
        <v>16940</v>
      </c>
      <c r="BB1171" s="2">
        <v>1155</v>
      </c>
      <c r="BC1171" s="2">
        <v>7</v>
      </c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>
        <v>17415</v>
      </c>
      <c r="BZ1171" s="2">
        <v>1174</v>
      </c>
      <c r="CA1171" s="2">
        <v>8</v>
      </c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>
        <v>14050</v>
      </c>
      <c r="CX1171" s="2">
        <v>934</v>
      </c>
      <c r="CY1171" s="2">
        <v>7</v>
      </c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</row>
    <row r="1172" spans="1:124" ht="13" x14ac:dyDescent="0.15">
      <c r="A1172" s="5">
        <f>VLOOKUP(master!C1172,hilfe_AGS!$A$1:$B$2178,2, FALSE)</f>
        <v>9172444</v>
      </c>
      <c r="B1172" s="5">
        <v>9475444</v>
      </c>
      <c r="C1172" s="3" t="s">
        <v>2171</v>
      </c>
      <c r="D1172" s="3" t="s">
        <v>42</v>
      </c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</row>
    <row r="1173" spans="1:124" ht="13" x14ac:dyDescent="0.15">
      <c r="A1173" s="5">
        <f>VLOOKUP(master!C1173,hilfe_AGS!$A$1:$B$2178,2, FALSE)</f>
        <v>9477117</v>
      </c>
      <c r="B1173" s="5">
        <v>9477117</v>
      </c>
      <c r="C1173" s="3" t="s">
        <v>2575</v>
      </c>
      <c r="D1173" s="3" t="s">
        <v>1132</v>
      </c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</row>
    <row r="1174" spans="1:124" ht="13" x14ac:dyDescent="0.15">
      <c r="A1174" s="5">
        <f>VLOOKUP(master!C1174,hilfe_AGS!$A$1:$B$2178,2, FALSE)</f>
        <v>9477118</v>
      </c>
      <c r="B1174" s="5">
        <v>9477118</v>
      </c>
      <c r="C1174" s="3" t="s">
        <v>1133</v>
      </c>
      <c r="D1174" s="3" t="s">
        <v>1133</v>
      </c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>
        <v>3081</v>
      </c>
      <c r="BZ1174" s="2">
        <v>202</v>
      </c>
      <c r="CA1174" s="2">
        <v>6</v>
      </c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>
        <v>4023</v>
      </c>
      <c r="CX1174" s="2">
        <v>264</v>
      </c>
      <c r="CY1174" s="2">
        <v>6</v>
      </c>
      <c r="CZ1174" s="2">
        <v>1398</v>
      </c>
      <c r="DA1174" s="2">
        <v>92</v>
      </c>
      <c r="DB1174" s="2">
        <v>2</v>
      </c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</row>
    <row r="1175" spans="1:124" ht="13" x14ac:dyDescent="0.15">
      <c r="A1175" s="5">
        <f>VLOOKUP(master!C1175,hilfe_AGS!$A$1:$B$2178,2, FALSE)</f>
        <v>9477119</v>
      </c>
      <c r="B1175" s="5">
        <v>9477119</v>
      </c>
      <c r="C1175" s="3" t="s">
        <v>1134</v>
      </c>
      <c r="D1175" s="3" t="s">
        <v>1134</v>
      </c>
      <c r="E1175" s="2">
        <v>4000</v>
      </c>
      <c r="F1175" s="2">
        <v>264</v>
      </c>
      <c r="G1175" s="2">
        <v>4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>
        <v>6333</v>
      </c>
      <c r="AD1175" s="2">
        <v>283</v>
      </c>
      <c r="AE1175" s="2">
        <v>6</v>
      </c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>
        <v>5460</v>
      </c>
      <c r="CX1175" s="2">
        <v>250</v>
      </c>
      <c r="CY1175" s="2">
        <v>5</v>
      </c>
      <c r="CZ1175" s="2">
        <v>2852</v>
      </c>
      <c r="DA1175" s="2">
        <v>131</v>
      </c>
      <c r="DB1175" s="2">
        <v>3</v>
      </c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</row>
    <row r="1176" spans="1:124" ht="13" x14ac:dyDescent="0.15">
      <c r="A1176" s="5">
        <f>VLOOKUP(master!C1176,hilfe_AGS!$A$1:$B$2178,2, FALSE)</f>
        <v>9477121</v>
      </c>
      <c r="B1176" s="5">
        <v>9477121</v>
      </c>
      <c r="C1176" s="3" t="s">
        <v>1135</v>
      </c>
      <c r="D1176" s="3" t="s">
        <v>1135</v>
      </c>
      <c r="E1176" s="2"/>
      <c r="F1176" s="2"/>
      <c r="G1176" s="2"/>
      <c r="H1176" s="2">
        <v>6678</v>
      </c>
      <c r="I1176" s="2">
        <v>433</v>
      </c>
      <c r="J1176" s="2">
        <v>4</v>
      </c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>
        <v>5257</v>
      </c>
      <c r="AG1176" s="2">
        <v>342</v>
      </c>
      <c r="AH1176" s="2">
        <v>3</v>
      </c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>
        <v>4300</v>
      </c>
      <c r="BE1176" s="2">
        <v>279</v>
      </c>
      <c r="BF1176" s="2">
        <v>3</v>
      </c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>
        <v>4896</v>
      </c>
      <c r="CC1176" s="2">
        <v>321</v>
      </c>
      <c r="CD1176" s="2">
        <v>3</v>
      </c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>
        <v>4012</v>
      </c>
      <c r="DA1176" s="2">
        <v>258</v>
      </c>
      <c r="DB1176" s="2">
        <v>2</v>
      </c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</row>
    <row r="1177" spans="1:124" ht="13" x14ac:dyDescent="0.15">
      <c r="A1177" s="5">
        <f>VLOOKUP(master!C1177,hilfe_AGS!$A$1:$B$2178,2, FALSE)</f>
        <v>9477124</v>
      </c>
      <c r="B1177" s="5">
        <v>9477124</v>
      </c>
      <c r="C1177" s="3" t="s">
        <v>2576</v>
      </c>
      <c r="D1177" s="3" t="s">
        <v>1136</v>
      </c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>
        <v>2063</v>
      </c>
      <c r="AG1177" s="2">
        <v>90</v>
      </c>
      <c r="AH1177" s="2">
        <v>1</v>
      </c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>
        <v>1796</v>
      </c>
      <c r="BK1177" s="2">
        <v>82</v>
      </c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>
        <v>2501</v>
      </c>
      <c r="DG1177" s="2">
        <v>109</v>
      </c>
      <c r="DH1177" s="2">
        <v>1</v>
      </c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</row>
    <row r="1178" spans="1:124" ht="13" x14ac:dyDescent="0.15">
      <c r="A1178" s="5">
        <f>VLOOKUP(master!C1178,hilfe_AGS!$A$1:$B$2178,2, FALSE)</f>
        <v>9477127</v>
      </c>
      <c r="B1178" s="5">
        <v>9477127</v>
      </c>
      <c r="C1178" s="3" t="s">
        <v>1137</v>
      </c>
      <c r="D1178" s="3" t="s">
        <v>1137</v>
      </c>
      <c r="E1178" s="2">
        <v>5523</v>
      </c>
      <c r="F1178" s="2">
        <v>253</v>
      </c>
      <c r="G1178" s="2">
        <v>3</v>
      </c>
      <c r="H1178" s="2">
        <v>3106</v>
      </c>
      <c r="I1178" s="2">
        <v>142</v>
      </c>
      <c r="J1178" s="2">
        <v>2</v>
      </c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>
        <v>4889</v>
      </c>
      <c r="AD1178" s="2">
        <v>219</v>
      </c>
      <c r="AE1178" s="2">
        <v>3</v>
      </c>
      <c r="AF1178" s="2">
        <v>4077</v>
      </c>
      <c r="AG1178" s="2">
        <v>183</v>
      </c>
      <c r="AH1178" s="2">
        <v>2</v>
      </c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>
        <v>5037</v>
      </c>
      <c r="BB1178" s="2">
        <v>230</v>
      </c>
      <c r="BC1178" s="2">
        <v>3</v>
      </c>
      <c r="BD1178" s="2">
        <v>2315</v>
      </c>
      <c r="BE1178" s="2">
        <v>106</v>
      </c>
      <c r="BF1178" s="2">
        <v>1</v>
      </c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>
        <v>4665</v>
      </c>
      <c r="BZ1178" s="2">
        <v>210</v>
      </c>
      <c r="CA1178" s="2">
        <v>3</v>
      </c>
      <c r="CB1178" s="2">
        <v>2135</v>
      </c>
      <c r="CC1178" s="2">
        <v>96</v>
      </c>
      <c r="CD1178" s="2">
        <v>1</v>
      </c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>
        <v>4633</v>
      </c>
      <c r="CX1178" s="2">
        <v>211</v>
      </c>
      <c r="CY1178" s="2">
        <v>3</v>
      </c>
      <c r="CZ1178" s="2">
        <v>1204</v>
      </c>
      <c r="DA1178" s="2">
        <v>55</v>
      </c>
      <c r="DB1178" s="2">
        <v>1</v>
      </c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</row>
    <row r="1179" spans="1:124" ht="13" x14ac:dyDescent="0.15">
      <c r="A1179" s="5">
        <f>VLOOKUP(master!C1179,hilfe_AGS!$A$1:$B$2178,2, FALSE)</f>
        <v>9477128</v>
      </c>
      <c r="B1179" s="5">
        <v>9477128</v>
      </c>
      <c r="C1179" s="3" t="s">
        <v>2577</v>
      </c>
      <c r="D1179" s="3" t="s">
        <v>1138</v>
      </c>
      <c r="E1179" s="2">
        <v>117876</v>
      </c>
      <c r="F1179" s="2">
        <v>4291</v>
      </c>
      <c r="G1179" s="2">
        <v>9</v>
      </c>
      <c r="H1179" s="2">
        <v>158555</v>
      </c>
      <c r="I1179" s="2">
        <v>5771</v>
      </c>
      <c r="J1179" s="2">
        <v>13</v>
      </c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>
        <v>129066</v>
      </c>
      <c r="AD1179" s="2">
        <v>4650</v>
      </c>
      <c r="AE1179" s="2">
        <v>11</v>
      </c>
      <c r="AF1179" s="2">
        <v>147623</v>
      </c>
      <c r="AG1179" s="2">
        <v>5319</v>
      </c>
      <c r="AH1179" s="2">
        <v>12</v>
      </c>
      <c r="AI1179" s="2"/>
      <c r="AJ1179" s="2"/>
      <c r="AK1179" s="2"/>
      <c r="AL1179" s="2">
        <v>6250</v>
      </c>
      <c r="AM1179" s="2">
        <v>225</v>
      </c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>
        <v>107901</v>
      </c>
      <c r="BB1179" s="2">
        <v>4008</v>
      </c>
      <c r="BC1179" s="2">
        <v>10</v>
      </c>
      <c r="BD1179" s="2">
        <v>97181</v>
      </c>
      <c r="BE1179" s="2">
        <v>3610</v>
      </c>
      <c r="BF1179" s="2">
        <v>9</v>
      </c>
      <c r="BG1179" s="2"/>
      <c r="BH1179" s="2"/>
      <c r="BI1179" s="2"/>
      <c r="BJ1179" s="2">
        <v>10297</v>
      </c>
      <c r="BK1179" s="2">
        <v>383</v>
      </c>
      <c r="BL1179" s="2">
        <v>1</v>
      </c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>
        <v>101331</v>
      </c>
      <c r="BZ1179" s="2">
        <v>3780</v>
      </c>
      <c r="CA1179" s="2">
        <v>11</v>
      </c>
      <c r="CB1179" s="2">
        <v>81740</v>
      </c>
      <c r="CC1179" s="2">
        <v>3049</v>
      </c>
      <c r="CD1179" s="2">
        <v>9</v>
      </c>
      <c r="CE1179" s="2">
        <v>20791</v>
      </c>
      <c r="CF1179" s="2">
        <v>776</v>
      </c>
      <c r="CG1179" s="2">
        <v>2</v>
      </c>
      <c r="CH1179" s="2">
        <v>7728</v>
      </c>
      <c r="CI1179" s="2">
        <v>288</v>
      </c>
      <c r="CJ1179" s="2">
        <v>1</v>
      </c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>
        <v>108343</v>
      </c>
      <c r="CX1179" s="2">
        <v>4001</v>
      </c>
      <c r="CY1179" s="2">
        <v>9</v>
      </c>
      <c r="CZ1179" s="2">
        <v>92935</v>
      </c>
      <c r="DA1179" s="2">
        <v>3432</v>
      </c>
      <c r="DB1179" s="2">
        <v>8</v>
      </c>
      <c r="DC1179" s="2">
        <v>42759</v>
      </c>
      <c r="DD1179" s="2">
        <v>1579</v>
      </c>
      <c r="DE1179" s="2">
        <v>4</v>
      </c>
      <c r="DF1179" s="2">
        <v>12860</v>
      </c>
      <c r="DG1179" s="2">
        <v>475</v>
      </c>
      <c r="DH1179" s="2">
        <v>1</v>
      </c>
      <c r="DI1179" s="2"/>
      <c r="DJ1179" s="2"/>
      <c r="DK1179" s="2"/>
      <c r="DL1179" s="2">
        <v>18651</v>
      </c>
      <c r="DM1179" s="2">
        <v>689</v>
      </c>
      <c r="DN1179" s="2">
        <v>2</v>
      </c>
      <c r="DO1179" s="2"/>
      <c r="DP1179" s="2"/>
      <c r="DQ1179" s="2"/>
      <c r="DR1179" s="2"/>
      <c r="DS1179" s="2"/>
      <c r="DT1179" s="2"/>
    </row>
    <row r="1180" spans="1:124" ht="13" x14ac:dyDescent="0.15">
      <c r="A1180" s="5">
        <f>VLOOKUP(master!C1180,hilfe_AGS!$A$1:$B$2178,2, FALSE)</f>
        <v>9477129</v>
      </c>
      <c r="B1180" s="5">
        <v>9477129</v>
      </c>
      <c r="C1180" s="3" t="s">
        <v>2578</v>
      </c>
      <c r="D1180" s="3" t="s">
        <v>1139</v>
      </c>
      <c r="E1180" s="2"/>
      <c r="F1180" s="2"/>
      <c r="G1180" s="2"/>
      <c r="H1180" s="2">
        <v>6647</v>
      </c>
      <c r="I1180" s="2">
        <v>293</v>
      </c>
      <c r="J1180" s="2">
        <v>4</v>
      </c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>
        <v>6839</v>
      </c>
      <c r="BZ1180" s="2">
        <v>296</v>
      </c>
      <c r="CA1180" s="2">
        <v>5</v>
      </c>
      <c r="CB1180" s="2">
        <v>4392</v>
      </c>
      <c r="CC1180" s="2">
        <v>190</v>
      </c>
      <c r="CD1180" s="2">
        <v>3</v>
      </c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>
        <v>5506</v>
      </c>
      <c r="CX1180" s="2">
        <v>243</v>
      </c>
      <c r="CY1180" s="2">
        <v>5</v>
      </c>
      <c r="CZ1180" s="2">
        <v>2592</v>
      </c>
      <c r="DA1180" s="2">
        <v>114</v>
      </c>
      <c r="DB1180" s="2">
        <v>2</v>
      </c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</row>
    <row r="1181" spans="1:124" ht="13" x14ac:dyDescent="0.15">
      <c r="A1181" s="5">
        <f>VLOOKUP(master!C1181,hilfe_AGS!$A$1:$B$2178,2, FALSE)</f>
        <v>9477135</v>
      </c>
      <c r="B1181" s="5">
        <v>9477135</v>
      </c>
      <c r="C1181" s="3" t="s">
        <v>2579</v>
      </c>
      <c r="D1181" s="3" t="s">
        <v>1140</v>
      </c>
      <c r="E1181" s="2">
        <v>6085</v>
      </c>
      <c r="F1181" s="2">
        <v>397</v>
      </c>
      <c r="G1181" s="2">
        <v>5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>
        <v>8911</v>
      </c>
      <c r="AD1181" s="2">
        <v>389</v>
      </c>
      <c r="AE1181" s="2">
        <v>7</v>
      </c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>
        <v>7936</v>
      </c>
      <c r="BB1181" s="2">
        <v>347</v>
      </c>
      <c r="BC1181" s="2">
        <v>7</v>
      </c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>
        <v>4891</v>
      </c>
      <c r="BZ1181" s="2">
        <v>315</v>
      </c>
      <c r="CA1181" s="2">
        <v>4</v>
      </c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>
        <v>4984</v>
      </c>
      <c r="CX1181" s="2">
        <v>326</v>
      </c>
      <c r="CY1181" s="2">
        <v>4</v>
      </c>
      <c r="CZ1181" s="2">
        <v>3991</v>
      </c>
      <c r="DA1181" s="2">
        <v>261</v>
      </c>
      <c r="DB1181" s="2">
        <v>4</v>
      </c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</row>
    <row r="1182" spans="1:124" ht="13" x14ac:dyDescent="0.15">
      <c r="A1182" s="5">
        <f>VLOOKUP(master!C1182,hilfe_AGS!$A$1:$B$2178,2, FALSE)</f>
        <v>9477136</v>
      </c>
      <c r="B1182" s="5">
        <v>9477136</v>
      </c>
      <c r="C1182" s="3" t="s">
        <v>2580</v>
      </c>
      <c r="D1182" s="3" t="s">
        <v>1141</v>
      </c>
      <c r="E1182" s="2">
        <v>19568</v>
      </c>
      <c r="F1182" s="2">
        <v>1080</v>
      </c>
      <c r="G1182" s="2">
        <v>6</v>
      </c>
      <c r="H1182" s="2">
        <v>26333</v>
      </c>
      <c r="I1182" s="2">
        <v>1454</v>
      </c>
      <c r="J1182" s="2">
        <v>8</v>
      </c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>
        <v>20370</v>
      </c>
      <c r="AD1182" s="2">
        <v>1130</v>
      </c>
      <c r="AE1182" s="2">
        <v>6</v>
      </c>
      <c r="AF1182" s="2">
        <v>26290</v>
      </c>
      <c r="AG1182" s="2">
        <v>1458</v>
      </c>
      <c r="AH1182" s="2">
        <v>9</v>
      </c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>
        <v>16489</v>
      </c>
      <c r="BB1182" s="2">
        <v>934</v>
      </c>
      <c r="BC1182" s="2">
        <v>7</v>
      </c>
      <c r="BD1182" s="2">
        <v>14694</v>
      </c>
      <c r="BE1182" s="2">
        <v>832</v>
      </c>
      <c r="BF1182" s="2">
        <v>6</v>
      </c>
      <c r="BG1182" s="2"/>
      <c r="BH1182" s="2"/>
      <c r="BI1182" s="2"/>
      <c r="BJ1182" s="2">
        <v>2052</v>
      </c>
      <c r="BK1182" s="2">
        <v>116</v>
      </c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>
        <v>16226</v>
      </c>
      <c r="BZ1182" s="2">
        <v>925</v>
      </c>
      <c r="CA1182" s="2">
        <v>7</v>
      </c>
      <c r="CB1182" s="2">
        <v>11108</v>
      </c>
      <c r="CC1182" s="2">
        <v>634</v>
      </c>
      <c r="CD1182" s="2">
        <v>5</v>
      </c>
      <c r="CE1182" s="2"/>
      <c r="CF1182" s="2"/>
      <c r="CG1182" s="2"/>
      <c r="CH1182" s="2">
        <v>1286</v>
      </c>
      <c r="CI1182" s="2">
        <v>73</v>
      </c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>
        <v>26317</v>
      </c>
      <c r="CX1182" s="2">
        <v>1486</v>
      </c>
      <c r="CY1182" s="2">
        <v>9</v>
      </c>
      <c r="CZ1182" s="2">
        <v>12264</v>
      </c>
      <c r="DA1182" s="2">
        <v>693</v>
      </c>
      <c r="DB1182" s="2">
        <v>4</v>
      </c>
      <c r="DC1182" s="2"/>
      <c r="DD1182" s="2"/>
      <c r="DE1182" s="2"/>
      <c r="DF1182" s="2">
        <v>2192</v>
      </c>
      <c r="DG1182" s="2">
        <v>124</v>
      </c>
      <c r="DH1182" s="2">
        <v>1</v>
      </c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</row>
    <row r="1183" spans="1:124" ht="13" x14ac:dyDescent="0.15">
      <c r="A1183" s="5">
        <f>VLOOKUP(master!C1183,hilfe_AGS!$A$1:$B$2178,2, FALSE)</f>
        <v>9477138</v>
      </c>
      <c r="B1183" s="5">
        <v>9477138</v>
      </c>
      <c r="C1183" s="3" t="s">
        <v>2581</v>
      </c>
      <c r="D1183" s="3" t="s">
        <v>1142</v>
      </c>
      <c r="E1183" s="2">
        <v>14025</v>
      </c>
      <c r="F1183" s="2">
        <v>920</v>
      </c>
      <c r="G1183" s="2">
        <v>6</v>
      </c>
      <c r="H1183" s="2">
        <v>4278</v>
      </c>
      <c r="I1183" s="2">
        <v>281</v>
      </c>
      <c r="J1183" s="2">
        <v>2</v>
      </c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>
        <v>12449</v>
      </c>
      <c r="AD1183" s="2">
        <v>808</v>
      </c>
      <c r="AE1183" s="2">
        <v>6</v>
      </c>
      <c r="AF1183" s="2">
        <v>3422</v>
      </c>
      <c r="AG1183" s="2">
        <v>222</v>
      </c>
      <c r="AH1183" s="2">
        <v>1</v>
      </c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>
        <v>11651</v>
      </c>
      <c r="BB1183" s="2">
        <v>763</v>
      </c>
      <c r="BC1183" s="2">
        <v>6</v>
      </c>
      <c r="BD1183" s="2">
        <v>3195</v>
      </c>
      <c r="BE1183" s="2">
        <v>209</v>
      </c>
      <c r="BF1183" s="2">
        <v>1</v>
      </c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>
        <v>10535</v>
      </c>
      <c r="BZ1183" s="2">
        <v>686</v>
      </c>
      <c r="CA1183" s="2">
        <v>6</v>
      </c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>
        <v>11103</v>
      </c>
      <c r="CX1183" s="2">
        <v>725</v>
      </c>
      <c r="CY1183" s="2">
        <v>6</v>
      </c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</row>
    <row r="1184" spans="1:124" ht="13" x14ac:dyDescent="0.15">
      <c r="A1184" s="5">
        <f>VLOOKUP(master!C1184,hilfe_AGS!$A$1:$B$2178,2, FALSE)</f>
        <v>9477139</v>
      </c>
      <c r="B1184" s="5">
        <v>9477139</v>
      </c>
      <c r="C1184" s="3" t="s">
        <v>2582</v>
      </c>
      <c r="D1184" s="3" t="s">
        <v>1143</v>
      </c>
      <c r="E1184" s="2">
        <v>9508</v>
      </c>
      <c r="F1184" s="2">
        <v>418</v>
      </c>
      <c r="G1184" s="2">
        <v>5</v>
      </c>
      <c r="H1184" s="2">
        <v>9655</v>
      </c>
      <c r="I1184" s="2">
        <v>424</v>
      </c>
      <c r="J1184" s="2">
        <v>5</v>
      </c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>
        <v>10349</v>
      </c>
      <c r="AD1184" s="2">
        <v>453</v>
      </c>
      <c r="AE1184" s="2">
        <v>5</v>
      </c>
      <c r="AF1184" s="2">
        <v>9580</v>
      </c>
      <c r="AG1184" s="2">
        <v>419</v>
      </c>
      <c r="AH1184" s="2">
        <v>5</v>
      </c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>
        <v>10288</v>
      </c>
      <c r="BB1184" s="2">
        <v>462</v>
      </c>
      <c r="BC1184" s="2">
        <v>5</v>
      </c>
      <c r="BD1184" s="2">
        <v>6163</v>
      </c>
      <c r="BE1184" s="2">
        <v>277</v>
      </c>
      <c r="BF1184" s="2">
        <v>3</v>
      </c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>
        <v>10557</v>
      </c>
      <c r="BZ1184" s="2">
        <v>464</v>
      </c>
      <c r="CA1184" s="2">
        <v>6</v>
      </c>
      <c r="CB1184" s="2">
        <v>4896</v>
      </c>
      <c r="CC1184" s="2">
        <v>215</v>
      </c>
      <c r="CD1184" s="2">
        <v>2</v>
      </c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>
        <v>9632</v>
      </c>
      <c r="CX1184" s="2">
        <v>420</v>
      </c>
      <c r="CY1184" s="2">
        <v>6</v>
      </c>
      <c r="CZ1184" s="2">
        <v>4606</v>
      </c>
      <c r="DA1184" s="2">
        <v>201</v>
      </c>
      <c r="DB1184" s="2">
        <v>3</v>
      </c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</row>
    <row r="1185" spans="1:124" ht="13" x14ac:dyDescent="0.15">
      <c r="A1185" s="5">
        <f>VLOOKUP(master!C1185,hilfe_AGS!$A$1:$B$2178,2, FALSE)</f>
        <v>9477142</v>
      </c>
      <c r="B1185" s="5">
        <v>9477142</v>
      </c>
      <c r="C1185" s="3" t="s">
        <v>1144</v>
      </c>
      <c r="D1185" s="3" t="s">
        <v>1144</v>
      </c>
      <c r="E1185" s="2">
        <v>7981</v>
      </c>
      <c r="F1185" s="2">
        <v>527</v>
      </c>
      <c r="G1185" s="2">
        <v>4</v>
      </c>
      <c r="H1185" s="2">
        <v>6153</v>
      </c>
      <c r="I1185" s="2">
        <v>406</v>
      </c>
      <c r="J1185" s="2">
        <v>3</v>
      </c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>
        <v>7971</v>
      </c>
      <c r="AD1185" s="2">
        <v>522</v>
      </c>
      <c r="AE1185" s="2">
        <v>4</v>
      </c>
      <c r="AF1185" s="2">
        <v>6280</v>
      </c>
      <c r="AG1185" s="2">
        <v>412</v>
      </c>
      <c r="AH1185" s="2">
        <v>3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>
        <v>7508</v>
      </c>
      <c r="BB1185" s="2">
        <v>494</v>
      </c>
      <c r="BC1185" s="2">
        <v>4</v>
      </c>
      <c r="BD1185" s="2">
        <v>6346</v>
      </c>
      <c r="BE1185" s="2">
        <v>417</v>
      </c>
      <c r="BF1185" s="2">
        <v>3</v>
      </c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>
        <v>7620</v>
      </c>
      <c r="BZ1185" s="2">
        <v>495</v>
      </c>
      <c r="CA1185" s="2">
        <v>3</v>
      </c>
      <c r="CB1185" s="2">
        <v>9131</v>
      </c>
      <c r="CC1185" s="2">
        <v>594</v>
      </c>
      <c r="CD1185" s="2">
        <v>4</v>
      </c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>
        <v>9340</v>
      </c>
      <c r="CX1185" s="2">
        <v>602</v>
      </c>
      <c r="CY1185" s="2">
        <v>4</v>
      </c>
      <c r="CZ1185" s="2">
        <v>6752</v>
      </c>
      <c r="DA1185" s="2">
        <v>435</v>
      </c>
      <c r="DB1185" s="2">
        <v>3</v>
      </c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</row>
    <row r="1186" spans="1:124" ht="13" x14ac:dyDescent="0.15">
      <c r="A1186" s="5">
        <f>VLOOKUP(master!C1186,hilfe_AGS!$A$1:$B$2178,2, FALSE)</f>
        <v>9477143</v>
      </c>
      <c r="B1186" s="5">
        <v>9477143</v>
      </c>
      <c r="C1186" s="3" t="s">
        <v>1145</v>
      </c>
      <c r="D1186" s="3" t="s">
        <v>1145</v>
      </c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>
        <v>474</v>
      </c>
      <c r="BK1186" s="2">
        <v>31</v>
      </c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>
        <v>8849</v>
      </c>
      <c r="CX1186" s="2">
        <v>576</v>
      </c>
      <c r="CY1186" s="2">
        <v>6</v>
      </c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</row>
    <row r="1187" spans="1:124" ht="13" x14ac:dyDescent="0.15">
      <c r="A1187" s="5">
        <f>VLOOKUP(master!C1187,hilfe_AGS!$A$1:$B$2178,2, FALSE)</f>
        <v>9477148</v>
      </c>
      <c r="B1187" s="5">
        <v>9477148</v>
      </c>
      <c r="C1187" s="3" t="s">
        <v>2583</v>
      </c>
      <c r="D1187" s="3" t="s">
        <v>1146</v>
      </c>
      <c r="E1187" s="2">
        <v>18981</v>
      </c>
      <c r="F1187" s="2">
        <v>714</v>
      </c>
      <c r="G1187" s="2">
        <v>7</v>
      </c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>
        <v>16360</v>
      </c>
      <c r="AD1187" s="2">
        <v>622</v>
      </c>
      <c r="AE1187" s="2">
        <v>7</v>
      </c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>
        <v>17452</v>
      </c>
      <c r="BB1187" s="2">
        <v>652</v>
      </c>
      <c r="BC1187" s="2">
        <v>7</v>
      </c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>
        <v>12012</v>
      </c>
      <c r="BZ1187" s="2">
        <v>460</v>
      </c>
      <c r="CA1187" s="2">
        <v>7</v>
      </c>
      <c r="CB1187" s="2">
        <v>6177</v>
      </c>
      <c r="CC1187" s="2">
        <v>237</v>
      </c>
      <c r="CD1187" s="2">
        <v>3</v>
      </c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>
        <v>12650</v>
      </c>
      <c r="CX1187" s="2">
        <v>556</v>
      </c>
      <c r="CY1187" s="2">
        <v>6</v>
      </c>
      <c r="CZ1187" s="2">
        <v>5197</v>
      </c>
      <c r="DA1187" s="2">
        <v>228</v>
      </c>
      <c r="DB1187" s="2">
        <v>2</v>
      </c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</row>
    <row r="1188" spans="1:124" ht="13" x14ac:dyDescent="0.15">
      <c r="A1188" s="5">
        <f>VLOOKUP(master!C1188,hilfe_AGS!$A$1:$B$2178,2, FALSE)</f>
        <v>9477151</v>
      </c>
      <c r="B1188" s="5">
        <v>9477151</v>
      </c>
      <c r="C1188" s="3" t="s">
        <v>1147</v>
      </c>
      <c r="D1188" s="3" t="s">
        <v>1147</v>
      </c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</row>
    <row r="1189" spans="1:124" ht="13" x14ac:dyDescent="0.15">
      <c r="A1189" s="5">
        <f>VLOOKUP(master!C1189,hilfe_AGS!$A$1:$B$2178,2, FALSE)</f>
        <v>9477156</v>
      </c>
      <c r="B1189" s="5">
        <v>9477156</v>
      </c>
      <c r="C1189" s="3" t="s">
        <v>2584</v>
      </c>
      <c r="D1189" s="3" t="s">
        <v>1148</v>
      </c>
      <c r="E1189" s="2">
        <v>10058</v>
      </c>
      <c r="F1189" s="2">
        <v>655</v>
      </c>
      <c r="G1189" s="2">
        <v>5</v>
      </c>
      <c r="H1189" s="2">
        <v>8038</v>
      </c>
      <c r="I1189" s="2">
        <v>524</v>
      </c>
      <c r="J1189" s="2">
        <v>4</v>
      </c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>
        <v>12171</v>
      </c>
      <c r="AD1189" s="2">
        <v>797</v>
      </c>
      <c r="AE1189" s="2">
        <v>7</v>
      </c>
      <c r="AF1189" s="2">
        <v>7241</v>
      </c>
      <c r="AG1189" s="2">
        <v>474</v>
      </c>
      <c r="AH1189" s="2">
        <v>4</v>
      </c>
      <c r="AI1189" s="2"/>
      <c r="AJ1189" s="2"/>
      <c r="AK1189" s="2"/>
      <c r="AL1189" s="2">
        <v>1122</v>
      </c>
      <c r="AM1189" s="2">
        <v>74</v>
      </c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>
        <v>12552</v>
      </c>
      <c r="BB1189" s="2">
        <v>820</v>
      </c>
      <c r="BC1189" s="2">
        <v>7</v>
      </c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>
        <v>9797</v>
      </c>
      <c r="BZ1189" s="2">
        <v>642</v>
      </c>
      <c r="CA1189" s="2">
        <v>5</v>
      </c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>
        <v>10160</v>
      </c>
      <c r="CX1189" s="2">
        <v>663</v>
      </c>
      <c r="CY1189" s="2">
        <v>7</v>
      </c>
      <c r="CZ1189" s="2">
        <v>6985</v>
      </c>
      <c r="DA1189" s="2">
        <v>456</v>
      </c>
      <c r="DB1189" s="2">
        <v>4</v>
      </c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</row>
    <row r="1190" spans="1:124" ht="13" x14ac:dyDescent="0.15">
      <c r="A1190" s="5">
        <f>VLOOKUP(master!C1190,hilfe_AGS!$A$1:$B$2178,2, FALSE)</f>
        <v>9477157</v>
      </c>
      <c r="B1190" s="5">
        <v>9477157</v>
      </c>
      <c r="C1190" s="3" t="s">
        <v>2585</v>
      </c>
      <c r="D1190" s="3" t="s">
        <v>1149</v>
      </c>
      <c r="E1190" s="2">
        <v>14468</v>
      </c>
      <c r="F1190" s="2">
        <v>947</v>
      </c>
      <c r="G1190" s="2">
        <v>6</v>
      </c>
      <c r="H1190" s="2">
        <v>17594</v>
      </c>
      <c r="I1190" s="2">
        <v>1151</v>
      </c>
      <c r="J1190" s="2">
        <v>7</v>
      </c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>
        <v>15988</v>
      </c>
      <c r="AD1190" s="2">
        <v>1051</v>
      </c>
      <c r="AE1190" s="2">
        <v>7</v>
      </c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>
        <v>13799</v>
      </c>
      <c r="BB1190" s="2">
        <v>919</v>
      </c>
      <c r="BC1190" s="2">
        <v>6</v>
      </c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>
        <v>14210</v>
      </c>
      <c r="BZ1190" s="2">
        <v>930</v>
      </c>
      <c r="CA1190" s="2">
        <v>6</v>
      </c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>
        <v>17302</v>
      </c>
      <c r="CX1190" s="2">
        <v>1148</v>
      </c>
      <c r="CY1190" s="2">
        <v>8</v>
      </c>
      <c r="CZ1190" s="2">
        <v>7777</v>
      </c>
      <c r="DA1190" s="2">
        <v>516</v>
      </c>
      <c r="DB1190" s="2">
        <v>3</v>
      </c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</row>
    <row r="1191" spans="1:124" ht="13" x14ac:dyDescent="0.15">
      <c r="A1191" s="5">
        <f>VLOOKUP(master!C1191,hilfe_AGS!$A$1:$B$2178,2, FALSE)</f>
        <v>9477158</v>
      </c>
      <c r="B1191" s="5">
        <v>9477158</v>
      </c>
      <c r="C1191" s="3" t="s">
        <v>1150</v>
      </c>
      <c r="D1191" s="3" t="s">
        <v>1150</v>
      </c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</row>
    <row r="1192" spans="1:124" ht="13" x14ac:dyDescent="0.15">
      <c r="A1192" s="5">
        <f>VLOOKUP(master!C1192,hilfe_AGS!$A$1:$B$2178,2, FALSE)</f>
        <v>9477159</v>
      </c>
      <c r="B1192" s="5">
        <v>9477159</v>
      </c>
      <c r="C1192" s="3" t="s">
        <v>1151</v>
      </c>
      <c r="D1192" s="3" t="s">
        <v>1151</v>
      </c>
      <c r="E1192" s="2">
        <v>6868</v>
      </c>
      <c r="F1192" s="2">
        <v>307</v>
      </c>
      <c r="G1192" s="2">
        <v>3</v>
      </c>
      <c r="H1192" s="2">
        <v>14936</v>
      </c>
      <c r="I1192" s="2">
        <v>667</v>
      </c>
      <c r="J1192" s="2">
        <v>6</v>
      </c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>
        <v>6218</v>
      </c>
      <c r="AD1192" s="2">
        <v>270</v>
      </c>
      <c r="AE1192" s="2">
        <v>3</v>
      </c>
      <c r="AF1192" s="2">
        <v>13856</v>
      </c>
      <c r="AG1192" s="2">
        <v>602</v>
      </c>
      <c r="AH1192" s="2">
        <v>6</v>
      </c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>
        <v>5975</v>
      </c>
      <c r="BB1192" s="2">
        <v>263</v>
      </c>
      <c r="BC1192" s="2">
        <v>3</v>
      </c>
      <c r="BD1192" s="2">
        <v>12061</v>
      </c>
      <c r="BE1192" s="2">
        <v>531</v>
      </c>
      <c r="BF1192" s="2">
        <v>6</v>
      </c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>
        <v>5898</v>
      </c>
      <c r="BZ1192" s="2">
        <v>263</v>
      </c>
      <c r="CA1192" s="2">
        <v>3</v>
      </c>
      <c r="CB1192" s="2">
        <v>10830</v>
      </c>
      <c r="CC1192" s="2">
        <v>484</v>
      </c>
      <c r="CD1192" s="2">
        <v>5</v>
      </c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>
        <v>6282</v>
      </c>
      <c r="CX1192" s="2">
        <v>284</v>
      </c>
      <c r="CY1192" s="2">
        <v>3</v>
      </c>
      <c r="CZ1192" s="2">
        <v>11812</v>
      </c>
      <c r="DA1192" s="2">
        <v>534</v>
      </c>
      <c r="DB1192" s="2">
        <v>6</v>
      </c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</row>
    <row r="1193" spans="1:124" ht="13" x14ac:dyDescent="0.15">
      <c r="A1193" s="5">
        <f>VLOOKUP(master!C1193,hilfe_AGS!$A$1:$B$2178,2, FALSE)</f>
        <v>9477163</v>
      </c>
      <c r="B1193" s="5">
        <v>9477163</v>
      </c>
      <c r="C1193" s="3" t="s">
        <v>2586</v>
      </c>
      <c r="D1193" s="3" t="s">
        <v>1152</v>
      </c>
      <c r="E1193" s="2">
        <v>6688</v>
      </c>
      <c r="F1193" s="2">
        <v>304</v>
      </c>
      <c r="G1193" s="2">
        <v>3</v>
      </c>
      <c r="H1193" s="2">
        <v>9775</v>
      </c>
      <c r="I1193" s="2">
        <v>445</v>
      </c>
      <c r="J1193" s="2">
        <v>5</v>
      </c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>
        <v>6978</v>
      </c>
      <c r="AD1193" s="2">
        <v>271</v>
      </c>
      <c r="AE1193" s="2">
        <v>4</v>
      </c>
      <c r="AF1193" s="2">
        <v>9726</v>
      </c>
      <c r="AG1193" s="2">
        <v>377</v>
      </c>
      <c r="AH1193" s="2">
        <v>5</v>
      </c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>
        <v>4546</v>
      </c>
      <c r="BB1193" s="2">
        <v>176</v>
      </c>
      <c r="BC1193" s="2">
        <v>3</v>
      </c>
      <c r="BD1193" s="2">
        <v>8376</v>
      </c>
      <c r="BE1193" s="2">
        <v>324</v>
      </c>
      <c r="BF1193" s="2">
        <v>5</v>
      </c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>
        <v>4785</v>
      </c>
      <c r="BZ1193" s="2">
        <v>214</v>
      </c>
      <c r="CA1193" s="2">
        <v>2</v>
      </c>
      <c r="CB1193" s="2">
        <v>7085</v>
      </c>
      <c r="CC1193" s="2">
        <v>318</v>
      </c>
      <c r="CD1193" s="2">
        <v>4</v>
      </c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>
        <v>4716</v>
      </c>
      <c r="CX1193" s="2">
        <v>210</v>
      </c>
      <c r="CY1193" s="2">
        <v>3</v>
      </c>
      <c r="CZ1193" s="2">
        <v>6808</v>
      </c>
      <c r="DA1193" s="2">
        <v>304</v>
      </c>
      <c r="DB1193" s="2">
        <v>4</v>
      </c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</row>
    <row r="1194" spans="1:124" ht="13" x14ac:dyDescent="0.15">
      <c r="A1194" s="5">
        <f>VLOOKUP(master!C1194,hilfe_AGS!$A$1:$B$2178,2, FALSE)</f>
        <v>9477164</v>
      </c>
      <c r="B1194" s="5">
        <v>9477164</v>
      </c>
      <c r="C1194" s="3" t="s">
        <v>2587</v>
      </c>
      <c r="D1194" s="3" t="s">
        <v>1153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</row>
    <row r="1195" spans="1:124" ht="13" x14ac:dyDescent="0.15">
      <c r="A1195" s="5">
        <f>VLOOKUP(master!C1195,hilfe_AGS!$A$1:$B$2178,2, FALSE)</f>
        <v>9478111</v>
      </c>
      <c r="B1195" s="5">
        <v>9478111</v>
      </c>
      <c r="C1195" s="3" t="s">
        <v>1154</v>
      </c>
      <c r="D1195" s="3" t="s">
        <v>1154</v>
      </c>
      <c r="E1195" s="2">
        <v>17456</v>
      </c>
      <c r="F1195" s="2">
        <v>962</v>
      </c>
      <c r="G1195" s="2">
        <v>6</v>
      </c>
      <c r="H1195" s="2">
        <v>9473</v>
      </c>
      <c r="I1195" s="2">
        <v>522</v>
      </c>
      <c r="J1195" s="2">
        <v>3</v>
      </c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>
        <v>14876</v>
      </c>
      <c r="AD1195" s="2">
        <v>806</v>
      </c>
      <c r="AE1195" s="2">
        <v>6</v>
      </c>
      <c r="AF1195" s="2">
        <v>10166</v>
      </c>
      <c r="AG1195" s="2">
        <v>550</v>
      </c>
      <c r="AH1195" s="2">
        <v>4</v>
      </c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>
        <v>15808</v>
      </c>
      <c r="BB1195" s="2">
        <v>854</v>
      </c>
      <c r="BC1195" s="2">
        <v>6</v>
      </c>
      <c r="BD1195" s="2">
        <v>7870</v>
      </c>
      <c r="BE1195" s="2">
        <v>425</v>
      </c>
      <c r="BF1195" s="2">
        <v>3</v>
      </c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>
        <v>16649</v>
      </c>
      <c r="BZ1195" s="2">
        <v>907</v>
      </c>
      <c r="CA1195" s="2">
        <v>6</v>
      </c>
      <c r="CB1195" s="2">
        <v>5408</v>
      </c>
      <c r="CC1195" s="2">
        <v>294</v>
      </c>
      <c r="CD1195" s="2">
        <v>2</v>
      </c>
      <c r="CE1195" s="2">
        <v>2454</v>
      </c>
      <c r="CF1195" s="2">
        <v>134</v>
      </c>
      <c r="CG1195" s="2">
        <v>1</v>
      </c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>
        <v>15706</v>
      </c>
      <c r="CX1195" s="2">
        <v>851</v>
      </c>
      <c r="CY1195" s="2">
        <v>7</v>
      </c>
      <c r="CZ1195" s="2">
        <v>7606</v>
      </c>
      <c r="DA1195" s="2">
        <v>412</v>
      </c>
      <c r="DB1195" s="2">
        <v>3</v>
      </c>
      <c r="DC1195" s="2">
        <v>4524</v>
      </c>
      <c r="DD1195" s="2">
        <v>245</v>
      </c>
      <c r="DE1195" s="2">
        <v>2</v>
      </c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</row>
    <row r="1196" spans="1:124" ht="13" x14ac:dyDescent="0.15">
      <c r="A1196" s="5">
        <f>VLOOKUP(master!C1196,hilfe_AGS!$A$1:$B$2178,2, FALSE)</f>
        <v>9478116</v>
      </c>
      <c r="B1196" s="5">
        <v>9478116</v>
      </c>
      <c r="C1196" s="3" t="s">
        <v>2588</v>
      </c>
      <c r="D1196" s="3" t="s">
        <v>1155</v>
      </c>
      <c r="E1196" s="2">
        <v>27740</v>
      </c>
      <c r="F1196" s="2">
        <v>1545</v>
      </c>
      <c r="G1196" s="2">
        <v>9</v>
      </c>
      <c r="H1196" s="2">
        <v>18911</v>
      </c>
      <c r="I1196" s="2">
        <v>1053</v>
      </c>
      <c r="J1196" s="2">
        <v>5</v>
      </c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>
        <v>25494</v>
      </c>
      <c r="AD1196" s="2">
        <v>1391</v>
      </c>
      <c r="AE1196" s="2">
        <v>8</v>
      </c>
      <c r="AF1196" s="2">
        <v>19046</v>
      </c>
      <c r="AG1196" s="2">
        <v>1040</v>
      </c>
      <c r="AH1196" s="2">
        <v>6</v>
      </c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>
        <v>25084</v>
      </c>
      <c r="BB1196" s="2">
        <v>1385</v>
      </c>
      <c r="BC1196" s="2">
        <v>8</v>
      </c>
      <c r="BD1196" s="2">
        <v>17428</v>
      </c>
      <c r="BE1196" s="2">
        <v>962</v>
      </c>
      <c r="BF1196" s="2">
        <v>5</v>
      </c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>
        <v>22293</v>
      </c>
      <c r="BZ1196" s="2">
        <v>1207</v>
      </c>
      <c r="CA1196" s="2">
        <v>7</v>
      </c>
      <c r="CB1196" s="2">
        <v>13656</v>
      </c>
      <c r="CC1196" s="2">
        <v>739</v>
      </c>
      <c r="CD1196" s="2">
        <v>5</v>
      </c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>
        <v>20883</v>
      </c>
      <c r="CX1196" s="2">
        <v>1130</v>
      </c>
      <c r="CY1196" s="2">
        <v>7</v>
      </c>
      <c r="CZ1196" s="2">
        <v>5032</v>
      </c>
      <c r="DA1196" s="2">
        <v>272</v>
      </c>
      <c r="DB1196" s="2">
        <v>2</v>
      </c>
      <c r="DC1196" s="2">
        <v>8577</v>
      </c>
      <c r="DD1196" s="2">
        <v>464</v>
      </c>
      <c r="DE1196" s="2">
        <v>3</v>
      </c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</row>
    <row r="1197" spans="1:124" ht="13" x14ac:dyDescent="0.15">
      <c r="A1197" s="5">
        <f>VLOOKUP(master!C1197,hilfe_AGS!$A$1:$B$2178,2, FALSE)</f>
        <v>9478120</v>
      </c>
      <c r="B1197" s="5">
        <v>9478120</v>
      </c>
      <c r="C1197" s="3" t="s">
        <v>2589</v>
      </c>
      <c r="D1197" s="3" t="s">
        <v>1156</v>
      </c>
      <c r="E1197" s="2">
        <v>24508</v>
      </c>
      <c r="F1197" s="2">
        <v>1294</v>
      </c>
      <c r="G1197" s="2">
        <v>8</v>
      </c>
      <c r="H1197" s="2">
        <v>9153</v>
      </c>
      <c r="I1197" s="2">
        <v>483</v>
      </c>
      <c r="J1197" s="2">
        <v>3</v>
      </c>
      <c r="K1197" s="2">
        <v>3424</v>
      </c>
      <c r="L1197" s="2">
        <v>181</v>
      </c>
      <c r="M1197" s="2">
        <v>1</v>
      </c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>
        <v>26967</v>
      </c>
      <c r="AD1197" s="2">
        <v>1435</v>
      </c>
      <c r="AE1197" s="2">
        <v>9</v>
      </c>
      <c r="AF1197" s="2">
        <v>8446</v>
      </c>
      <c r="AG1197" s="2">
        <v>449</v>
      </c>
      <c r="AH1197" s="2">
        <v>3</v>
      </c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>
        <v>29734</v>
      </c>
      <c r="BB1197" s="2">
        <v>1595</v>
      </c>
      <c r="BC1197" s="2">
        <v>11</v>
      </c>
      <c r="BD1197" s="2">
        <v>6098</v>
      </c>
      <c r="BE1197" s="2">
        <v>327</v>
      </c>
      <c r="BF1197" s="2">
        <v>2</v>
      </c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>
        <v>30074</v>
      </c>
      <c r="BZ1197" s="2">
        <v>1615</v>
      </c>
      <c r="CA1197" s="2">
        <v>11</v>
      </c>
      <c r="CB1197" s="2">
        <v>5460</v>
      </c>
      <c r="CC1197" s="2">
        <v>293</v>
      </c>
      <c r="CD1197" s="2">
        <v>2</v>
      </c>
      <c r="CE1197" s="2">
        <v>4211</v>
      </c>
      <c r="CF1197" s="2">
        <v>226</v>
      </c>
      <c r="CG1197" s="2">
        <v>1</v>
      </c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>
        <v>27687</v>
      </c>
      <c r="CX1197" s="2">
        <v>1471</v>
      </c>
      <c r="CY1197" s="2">
        <v>10</v>
      </c>
      <c r="CZ1197" s="2">
        <v>5239</v>
      </c>
      <c r="DA1197" s="2">
        <v>279</v>
      </c>
      <c r="DB1197" s="2">
        <v>2</v>
      </c>
      <c r="DC1197" s="2">
        <v>6442</v>
      </c>
      <c r="DD1197" s="2">
        <v>342</v>
      </c>
      <c r="DE1197" s="2">
        <v>2</v>
      </c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</row>
    <row r="1198" spans="1:124" ht="13" x14ac:dyDescent="0.15">
      <c r="A1198" s="5">
        <f>VLOOKUP(master!C1198,hilfe_AGS!$A$1:$B$2178,2, FALSE)</f>
        <v>9478127</v>
      </c>
      <c r="B1198" s="5">
        <v>9478127</v>
      </c>
      <c r="C1198" s="3" t="s">
        <v>2590</v>
      </c>
      <c r="D1198" s="3" t="s">
        <v>1157</v>
      </c>
      <c r="E1198" s="2">
        <v>14115</v>
      </c>
      <c r="F1198" s="2">
        <v>620</v>
      </c>
      <c r="G1198" s="2">
        <v>8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>
        <v>16560</v>
      </c>
      <c r="AD1198" s="2">
        <v>749</v>
      </c>
      <c r="AE1198" s="2">
        <v>9</v>
      </c>
      <c r="AF1198" s="2">
        <v>5341</v>
      </c>
      <c r="AG1198" s="2">
        <v>242</v>
      </c>
      <c r="AH1198" s="2">
        <v>3</v>
      </c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>
        <v>15366</v>
      </c>
      <c r="BB1198" s="2">
        <v>701</v>
      </c>
      <c r="BC1198" s="2">
        <v>9</v>
      </c>
      <c r="BD1198" s="2">
        <v>2740</v>
      </c>
      <c r="BE1198" s="2">
        <v>125</v>
      </c>
      <c r="BF1198" s="2">
        <v>1</v>
      </c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>
        <v>12608</v>
      </c>
      <c r="BZ1198" s="2">
        <v>581</v>
      </c>
      <c r="CA1198" s="2">
        <v>8</v>
      </c>
      <c r="CB1198" s="2">
        <v>2490</v>
      </c>
      <c r="CC1198" s="2">
        <v>115</v>
      </c>
      <c r="CD1198" s="2">
        <v>2</v>
      </c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>
        <v>12539</v>
      </c>
      <c r="CX1198" s="2">
        <v>568</v>
      </c>
      <c r="CY1198" s="2">
        <v>7</v>
      </c>
      <c r="CZ1198" s="2">
        <v>3451</v>
      </c>
      <c r="DA1198" s="2">
        <v>156</v>
      </c>
      <c r="DB1198" s="2">
        <v>2</v>
      </c>
      <c r="DC1198" s="2"/>
      <c r="DD1198" s="2"/>
      <c r="DE1198" s="2"/>
      <c r="DF1198" s="2"/>
      <c r="DG1198" s="2"/>
      <c r="DH1198" s="2"/>
      <c r="DI1198" s="2">
        <v>4784</v>
      </c>
      <c r="DJ1198" s="2">
        <v>217</v>
      </c>
      <c r="DK1198" s="2">
        <v>3</v>
      </c>
      <c r="DL1198" s="2"/>
      <c r="DM1198" s="2"/>
      <c r="DN1198" s="2"/>
      <c r="DO1198" s="2"/>
      <c r="DP1198" s="2"/>
      <c r="DQ1198" s="2"/>
      <c r="DR1198" s="2"/>
      <c r="DS1198" s="2"/>
      <c r="DT1198" s="2"/>
    </row>
    <row r="1199" spans="1:124" ht="13" x14ac:dyDescent="0.15">
      <c r="A1199" s="5">
        <f>VLOOKUP(master!C1199,hilfe_AGS!$A$1:$B$2178,2, FALSE)</f>
        <v>9478139</v>
      </c>
      <c r="B1199" s="5">
        <v>9478139</v>
      </c>
      <c r="C1199" s="3" t="s">
        <v>2591</v>
      </c>
      <c r="D1199" s="3" t="s">
        <v>1158</v>
      </c>
      <c r="E1199" s="2">
        <v>109396</v>
      </c>
      <c r="F1199" s="2">
        <v>4074</v>
      </c>
      <c r="G1199" s="2">
        <v>12</v>
      </c>
      <c r="H1199" s="2">
        <v>96047</v>
      </c>
      <c r="I1199" s="2">
        <v>3577</v>
      </c>
      <c r="J1199" s="2">
        <v>11</v>
      </c>
      <c r="K1199" s="2">
        <v>19864</v>
      </c>
      <c r="L1199" s="2">
        <v>740</v>
      </c>
      <c r="M1199" s="2">
        <v>2</v>
      </c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>
        <v>121064</v>
      </c>
      <c r="AD1199" s="2">
        <v>4502</v>
      </c>
      <c r="AE1199" s="2">
        <v>14</v>
      </c>
      <c r="AF1199" s="2">
        <v>80456</v>
      </c>
      <c r="AG1199" s="2">
        <v>2992</v>
      </c>
      <c r="AH1199" s="2">
        <v>9</v>
      </c>
      <c r="AI1199" s="2">
        <v>16556</v>
      </c>
      <c r="AJ1199" s="2">
        <v>616</v>
      </c>
      <c r="AK1199" s="2">
        <v>1</v>
      </c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>
        <v>105786</v>
      </c>
      <c r="BB1199" s="2">
        <v>3919</v>
      </c>
      <c r="BC1199" s="2">
        <v>12</v>
      </c>
      <c r="BD1199" s="2">
        <v>69532</v>
      </c>
      <c r="BE1199" s="2">
        <v>2576</v>
      </c>
      <c r="BF1199" s="2">
        <v>8</v>
      </c>
      <c r="BG1199" s="2">
        <v>23980</v>
      </c>
      <c r="BH1199" s="2">
        <v>888</v>
      </c>
      <c r="BI1199" s="2">
        <v>2</v>
      </c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>
        <v>79927</v>
      </c>
      <c r="BZ1199" s="2">
        <v>2973</v>
      </c>
      <c r="CA1199" s="2">
        <v>9</v>
      </c>
      <c r="CB1199" s="2">
        <v>75600</v>
      </c>
      <c r="CC1199" s="2">
        <v>2812</v>
      </c>
      <c r="CD1199" s="2">
        <v>9</v>
      </c>
      <c r="CE1199" s="2">
        <v>27331</v>
      </c>
      <c r="CF1199" s="2">
        <v>1016</v>
      </c>
      <c r="CG1199" s="2">
        <v>3</v>
      </c>
      <c r="CH1199" s="2">
        <v>898</v>
      </c>
      <c r="CI1199" s="2">
        <v>33</v>
      </c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>
        <v>64847</v>
      </c>
      <c r="CX1199" s="2">
        <v>2422</v>
      </c>
      <c r="CY1199" s="2">
        <v>8</v>
      </c>
      <c r="CZ1199" s="2">
        <v>69727</v>
      </c>
      <c r="DA1199" s="2">
        <v>2604</v>
      </c>
      <c r="DB1199" s="2">
        <v>8</v>
      </c>
      <c r="DC1199" s="2">
        <v>29619</v>
      </c>
      <c r="DD1199" s="2">
        <v>1106</v>
      </c>
      <c r="DE1199" s="2">
        <v>4</v>
      </c>
      <c r="DF1199" s="2"/>
      <c r="DG1199" s="2"/>
      <c r="DH1199" s="2"/>
      <c r="DI1199" s="2"/>
      <c r="DJ1199" s="2"/>
      <c r="DK1199" s="2"/>
      <c r="DL1199" s="2">
        <v>11325</v>
      </c>
      <c r="DM1199" s="2">
        <v>423</v>
      </c>
      <c r="DN1199" s="2">
        <v>1</v>
      </c>
      <c r="DO1199" s="2"/>
      <c r="DP1199" s="2"/>
      <c r="DQ1199" s="2"/>
      <c r="DR1199" s="2"/>
      <c r="DS1199" s="2"/>
      <c r="DT1199" s="2"/>
    </row>
    <row r="1200" spans="1:124" ht="13" x14ac:dyDescent="0.15">
      <c r="A1200" s="5">
        <f>VLOOKUP(master!C1200,hilfe_AGS!$A$1:$B$2178,2, FALSE)</f>
        <v>9478143</v>
      </c>
      <c r="B1200" s="5">
        <v>9478143</v>
      </c>
      <c r="C1200" s="3" t="s">
        <v>2592</v>
      </c>
      <c r="D1200" s="3" t="s">
        <v>1159</v>
      </c>
      <c r="E1200" s="2">
        <v>6452</v>
      </c>
      <c r="F1200" s="2">
        <v>302</v>
      </c>
      <c r="G1200" s="2">
        <v>4</v>
      </c>
      <c r="H1200" s="2">
        <v>1936</v>
      </c>
      <c r="I1200" s="2">
        <v>91</v>
      </c>
      <c r="J1200" s="2">
        <v>1</v>
      </c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>
        <v>5270</v>
      </c>
      <c r="AD1200" s="2">
        <v>247</v>
      </c>
      <c r="AE1200" s="2">
        <v>4</v>
      </c>
      <c r="AF1200" s="2">
        <v>1722</v>
      </c>
      <c r="AG1200" s="2">
        <v>81</v>
      </c>
      <c r="AH1200" s="2">
        <v>1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>
        <v>4042</v>
      </c>
      <c r="BB1200" s="2">
        <v>185</v>
      </c>
      <c r="BC1200" s="2">
        <v>3</v>
      </c>
      <c r="BD1200" s="2">
        <v>253</v>
      </c>
      <c r="BE1200" s="2">
        <v>11</v>
      </c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>
        <v>5875</v>
      </c>
      <c r="BZ1200" s="2">
        <v>291</v>
      </c>
      <c r="CA1200" s="2">
        <v>6</v>
      </c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>
        <v>6296</v>
      </c>
      <c r="CX1200" s="2">
        <v>289</v>
      </c>
      <c r="CY1200" s="2">
        <v>5</v>
      </c>
      <c r="CZ1200" s="2">
        <v>1912</v>
      </c>
      <c r="DA1200" s="2">
        <v>88</v>
      </c>
      <c r="DB1200" s="2">
        <v>2</v>
      </c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</row>
    <row r="1201" spans="1:124" ht="13" x14ac:dyDescent="0.15">
      <c r="A1201" s="5">
        <f>VLOOKUP(master!C1201,hilfe_AGS!$A$1:$B$2178,2, FALSE)</f>
        <v>9478144</v>
      </c>
      <c r="B1201" s="5">
        <v>9478144</v>
      </c>
      <c r="C1201" s="3" t="s">
        <v>2593</v>
      </c>
      <c r="D1201" s="3" t="s">
        <v>1160</v>
      </c>
      <c r="E1201" s="2">
        <v>8291</v>
      </c>
      <c r="F1201" s="2">
        <v>377</v>
      </c>
      <c r="G1201" s="2">
        <v>5</v>
      </c>
      <c r="H1201" s="2">
        <v>6851</v>
      </c>
      <c r="I1201" s="2">
        <v>311</v>
      </c>
      <c r="J1201" s="2">
        <v>4</v>
      </c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>
        <v>7898</v>
      </c>
      <c r="AD1201" s="2">
        <v>364</v>
      </c>
      <c r="AE1201" s="2">
        <v>5</v>
      </c>
      <c r="AF1201" s="2">
        <v>5914</v>
      </c>
      <c r="AG1201" s="2">
        <v>272</v>
      </c>
      <c r="AH1201" s="2">
        <v>4</v>
      </c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>
        <v>7835</v>
      </c>
      <c r="BB1201" s="2">
        <v>358</v>
      </c>
      <c r="BC1201" s="2">
        <v>5</v>
      </c>
      <c r="BD1201" s="2">
        <v>4477</v>
      </c>
      <c r="BE1201" s="2">
        <v>205</v>
      </c>
      <c r="BF1201" s="2">
        <v>3</v>
      </c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>
        <v>5177</v>
      </c>
      <c r="BZ1201" s="2">
        <v>236</v>
      </c>
      <c r="CA1201" s="2">
        <v>4</v>
      </c>
      <c r="CB1201" s="2">
        <v>3504</v>
      </c>
      <c r="CC1201" s="2">
        <v>160</v>
      </c>
      <c r="CD1201" s="2">
        <v>3</v>
      </c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>
        <v>5512</v>
      </c>
      <c r="CX1201" s="2">
        <v>248</v>
      </c>
      <c r="CY1201" s="2">
        <v>4</v>
      </c>
      <c r="CZ1201" s="2">
        <v>3963</v>
      </c>
      <c r="DA1201" s="2">
        <v>179</v>
      </c>
      <c r="DB1201" s="2">
        <v>3</v>
      </c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</row>
    <row r="1202" spans="1:124" ht="13" x14ac:dyDescent="0.15">
      <c r="A1202" s="5">
        <f>VLOOKUP(master!C1202,hilfe_AGS!$A$1:$B$2178,2, FALSE)</f>
        <v>9478145</v>
      </c>
      <c r="B1202" s="5">
        <v>9478145</v>
      </c>
      <c r="C1202" s="3" t="s">
        <v>2594</v>
      </c>
      <c r="D1202" s="3" t="s">
        <v>1161</v>
      </c>
      <c r="E1202" s="2">
        <v>23284</v>
      </c>
      <c r="F1202" s="2">
        <v>1251</v>
      </c>
      <c r="G1202" s="2">
        <v>8</v>
      </c>
      <c r="H1202" s="2">
        <v>21614</v>
      </c>
      <c r="I1202" s="2">
        <v>1162</v>
      </c>
      <c r="J1202" s="2">
        <v>8</v>
      </c>
      <c r="K1202" s="2">
        <v>2144</v>
      </c>
      <c r="L1202" s="2">
        <v>115</v>
      </c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>
        <v>23886</v>
      </c>
      <c r="AD1202" s="2">
        <v>1277</v>
      </c>
      <c r="AE1202" s="2">
        <v>9</v>
      </c>
      <c r="AF1202" s="2">
        <v>17825</v>
      </c>
      <c r="AG1202" s="2">
        <v>953</v>
      </c>
      <c r="AH1202" s="2">
        <v>6</v>
      </c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>
        <v>19698</v>
      </c>
      <c r="BB1202" s="2">
        <v>1073</v>
      </c>
      <c r="BC1202" s="2">
        <v>9</v>
      </c>
      <c r="BD1202" s="2">
        <v>13842</v>
      </c>
      <c r="BE1202" s="2">
        <v>754</v>
      </c>
      <c r="BF1202" s="2">
        <v>6</v>
      </c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>
        <v>19683</v>
      </c>
      <c r="BZ1202" s="2">
        <v>1074</v>
      </c>
      <c r="CA1202" s="2">
        <v>9</v>
      </c>
      <c r="CB1202" s="2">
        <v>12896</v>
      </c>
      <c r="CC1202" s="2">
        <v>704</v>
      </c>
      <c r="CD1202" s="2">
        <v>6</v>
      </c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>
        <v>25657</v>
      </c>
      <c r="CX1202" s="2">
        <v>1390</v>
      </c>
      <c r="CY1202" s="2">
        <v>9</v>
      </c>
      <c r="CZ1202" s="2">
        <v>15680</v>
      </c>
      <c r="DA1202" s="2">
        <v>850</v>
      </c>
      <c r="DB1202" s="2">
        <v>5</v>
      </c>
      <c r="DC1202" s="2">
        <v>3012</v>
      </c>
      <c r="DD1202" s="2">
        <v>163</v>
      </c>
      <c r="DE1202" s="2">
        <v>1</v>
      </c>
      <c r="DF1202" s="2"/>
      <c r="DG1202" s="2"/>
      <c r="DH1202" s="2"/>
      <c r="DI1202" s="2">
        <v>7268</v>
      </c>
      <c r="DJ1202" s="2">
        <v>394</v>
      </c>
      <c r="DK1202" s="2">
        <v>2</v>
      </c>
      <c r="DL1202" s="2"/>
      <c r="DM1202" s="2"/>
      <c r="DN1202" s="2"/>
      <c r="DO1202" s="2"/>
      <c r="DP1202" s="2"/>
      <c r="DQ1202" s="2"/>
      <c r="DR1202" s="2"/>
      <c r="DS1202" s="2"/>
      <c r="DT1202" s="2"/>
    </row>
    <row r="1203" spans="1:124" ht="13" x14ac:dyDescent="0.15">
      <c r="A1203" s="5">
        <f>VLOOKUP(master!C1203,hilfe_AGS!$A$1:$B$2178,2, FALSE)</f>
        <v>9478155</v>
      </c>
      <c r="B1203" s="5">
        <v>9478155</v>
      </c>
      <c r="C1203" s="3" t="s">
        <v>2595</v>
      </c>
      <c r="D1203" s="3" t="s">
        <v>1162</v>
      </c>
      <c r="E1203" s="2">
        <v>11577</v>
      </c>
      <c r="F1203" s="2">
        <v>786</v>
      </c>
      <c r="G1203" s="2">
        <v>6</v>
      </c>
      <c r="H1203" s="2">
        <v>12361</v>
      </c>
      <c r="I1203" s="2">
        <v>839</v>
      </c>
      <c r="J1203" s="2">
        <v>7</v>
      </c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>
        <v>13670</v>
      </c>
      <c r="AD1203" s="2">
        <v>921</v>
      </c>
      <c r="AE1203" s="2">
        <v>8</v>
      </c>
      <c r="AF1203" s="2">
        <v>9960</v>
      </c>
      <c r="AG1203" s="2">
        <v>671</v>
      </c>
      <c r="AH1203" s="2">
        <v>5</v>
      </c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>
        <v>11102</v>
      </c>
      <c r="BB1203" s="2">
        <v>740</v>
      </c>
      <c r="BC1203" s="2">
        <v>7</v>
      </c>
      <c r="BD1203" s="2">
        <v>5908</v>
      </c>
      <c r="BE1203" s="2">
        <v>394</v>
      </c>
      <c r="BF1203" s="2">
        <v>4</v>
      </c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>
        <v>14039</v>
      </c>
      <c r="BZ1203" s="2">
        <v>930</v>
      </c>
      <c r="CA1203" s="2">
        <v>8</v>
      </c>
      <c r="CB1203" s="2">
        <v>8228</v>
      </c>
      <c r="CC1203" s="2">
        <v>545</v>
      </c>
      <c r="CD1203" s="2">
        <v>4</v>
      </c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>
        <v>11006</v>
      </c>
      <c r="CX1203" s="2">
        <v>725</v>
      </c>
      <c r="CY1203" s="2">
        <v>6</v>
      </c>
      <c r="CZ1203" s="2">
        <v>7116</v>
      </c>
      <c r="DA1203" s="2">
        <v>469</v>
      </c>
      <c r="DB1203" s="2">
        <v>4</v>
      </c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</row>
    <row r="1204" spans="1:124" ht="13" x14ac:dyDescent="0.15">
      <c r="A1204" s="5">
        <f>VLOOKUP(master!C1204,hilfe_AGS!$A$1:$B$2178,2, FALSE)</f>
        <v>9478165</v>
      </c>
      <c r="B1204" s="5">
        <v>9478165</v>
      </c>
      <c r="C1204" s="3" t="s">
        <v>2596</v>
      </c>
      <c r="D1204" s="3" t="s">
        <v>1163</v>
      </c>
      <c r="E1204" s="2">
        <v>49138</v>
      </c>
      <c r="F1204" s="2">
        <v>2242</v>
      </c>
      <c r="G1204" s="2">
        <v>10</v>
      </c>
      <c r="H1204" s="2">
        <v>18090</v>
      </c>
      <c r="I1204" s="2">
        <v>826</v>
      </c>
      <c r="J1204" s="2">
        <v>3</v>
      </c>
      <c r="K1204" s="2">
        <v>3598</v>
      </c>
      <c r="L1204" s="2">
        <v>164</v>
      </c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>
        <v>53469</v>
      </c>
      <c r="AD1204" s="2">
        <v>2423</v>
      </c>
      <c r="AE1204" s="2">
        <v>11</v>
      </c>
      <c r="AF1204" s="2">
        <v>19783</v>
      </c>
      <c r="AG1204" s="2">
        <v>897</v>
      </c>
      <c r="AH1204" s="2">
        <v>4</v>
      </c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>
        <v>47165</v>
      </c>
      <c r="BB1204" s="2">
        <v>2182</v>
      </c>
      <c r="BC1204" s="2">
        <v>10</v>
      </c>
      <c r="BD1204" s="2">
        <v>14378</v>
      </c>
      <c r="BE1204" s="2">
        <v>665</v>
      </c>
      <c r="BF1204" s="2">
        <v>3</v>
      </c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>
        <v>44003</v>
      </c>
      <c r="BZ1204" s="2">
        <v>2016</v>
      </c>
      <c r="CA1204" s="2">
        <v>9</v>
      </c>
      <c r="CB1204" s="2">
        <v>12282</v>
      </c>
      <c r="CC1204" s="2">
        <v>563</v>
      </c>
      <c r="CD1204" s="2">
        <v>3</v>
      </c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>
        <v>42029</v>
      </c>
      <c r="CX1204" s="2">
        <v>1912</v>
      </c>
      <c r="CY1204" s="2">
        <v>9</v>
      </c>
      <c r="CZ1204" s="2">
        <v>8484</v>
      </c>
      <c r="DA1204" s="2">
        <v>386</v>
      </c>
      <c r="DB1204" s="2">
        <v>2</v>
      </c>
      <c r="DC1204" s="2"/>
      <c r="DD1204" s="2"/>
      <c r="DE1204" s="2"/>
      <c r="DF1204" s="2"/>
      <c r="DG1204" s="2"/>
      <c r="DH1204" s="2"/>
      <c r="DI1204" s="2">
        <v>27717</v>
      </c>
      <c r="DJ1204" s="2">
        <v>1261</v>
      </c>
      <c r="DK1204" s="2">
        <v>6</v>
      </c>
      <c r="DL1204" s="2">
        <v>2267</v>
      </c>
      <c r="DM1204" s="2">
        <v>103</v>
      </c>
      <c r="DN1204" s="2"/>
      <c r="DO1204" s="2"/>
      <c r="DP1204" s="2"/>
      <c r="DQ1204" s="2"/>
      <c r="DR1204" s="2"/>
      <c r="DS1204" s="2"/>
      <c r="DT1204" s="2"/>
    </row>
    <row r="1205" spans="1:124" ht="13" x14ac:dyDescent="0.15">
      <c r="A1205" s="5">
        <f>VLOOKUP(master!C1205,hilfe_AGS!$A$1:$B$2178,2, FALSE)</f>
        <v>9478176</v>
      </c>
      <c r="B1205" s="5">
        <v>9478176</v>
      </c>
      <c r="C1205" s="3" t="s">
        <v>2597</v>
      </c>
      <c r="D1205" s="3" t="s">
        <v>1164</v>
      </c>
      <c r="E1205" s="2">
        <v>23296</v>
      </c>
      <c r="F1205" s="2">
        <v>1244</v>
      </c>
      <c r="G1205" s="2">
        <v>8</v>
      </c>
      <c r="H1205" s="2">
        <v>8808</v>
      </c>
      <c r="I1205" s="2">
        <v>470</v>
      </c>
      <c r="J1205" s="2">
        <v>3</v>
      </c>
      <c r="K1205" s="2">
        <v>2855</v>
      </c>
      <c r="L1205" s="2">
        <v>153</v>
      </c>
      <c r="M1205" s="2">
        <v>1</v>
      </c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>
        <v>27976</v>
      </c>
      <c r="AD1205" s="2">
        <v>1492</v>
      </c>
      <c r="AE1205" s="2">
        <v>10</v>
      </c>
      <c r="AF1205" s="2">
        <v>13434</v>
      </c>
      <c r="AG1205" s="2">
        <v>716</v>
      </c>
      <c r="AH1205" s="2">
        <v>5</v>
      </c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>
        <v>20921</v>
      </c>
      <c r="BB1205" s="2">
        <v>1371</v>
      </c>
      <c r="BC1205" s="2">
        <v>8</v>
      </c>
      <c r="BD1205" s="2">
        <v>7645</v>
      </c>
      <c r="BE1205" s="2">
        <v>501</v>
      </c>
      <c r="BF1205" s="2">
        <v>3</v>
      </c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>
        <v>20039</v>
      </c>
      <c r="BZ1205" s="2">
        <v>1329</v>
      </c>
      <c r="CA1205" s="2">
        <v>8</v>
      </c>
      <c r="CB1205" s="2">
        <v>5700</v>
      </c>
      <c r="CC1205" s="2">
        <v>378</v>
      </c>
      <c r="CD1205" s="2">
        <v>2</v>
      </c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>
        <v>16791</v>
      </c>
      <c r="CX1205" s="2">
        <v>1099</v>
      </c>
      <c r="CY1205" s="2">
        <v>6</v>
      </c>
      <c r="CZ1205" s="2">
        <v>4712</v>
      </c>
      <c r="DA1205" s="2">
        <v>309</v>
      </c>
      <c r="DB1205" s="2">
        <v>2</v>
      </c>
      <c r="DC1205" s="2">
        <v>2479</v>
      </c>
      <c r="DD1205" s="2">
        <v>162</v>
      </c>
      <c r="DE1205" s="2">
        <v>1</v>
      </c>
      <c r="DF1205" s="2"/>
      <c r="DG1205" s="2"/>
      <c r="DH1205" s="2"/>
      <c r="DI1205" s="2"/>
      <c r="DJ1205" s="2"/>
      <c r="DK1205" s="2"/>
      <c r="DL1205" s="2">
        <v>1043</v>
      </c>
      <c r="DM1205" s="2">
        <v>68</v>
      </c>
      <c r="DN1205" s="2"/>
      <c r="DO1205" s="2"/>
      <c r="DP1205" s="2"/>
      <c r="DQ1205" s="2"/>
      <c r="DR1205" s="2"/>
      <c r="DS1205" s="2"/>
      <c r="DT1205" s="2"/>
    </row>
    <row r="1206" spans="1:124" ht="13" x14ac:dyDescent="0.15">
      <c r="A1206" s="5">
        <f>VLOOKUP(master!C1206,hilfe_AGS!$A$1:$B$2178,2, FALSE)</f>
        <v>9172444</v>
      </c>
      <c r="B1206" s="5">
        <v>9476444</v>
      </c>
      <c r="C1206" s="3" t="s">
        <v>2171</v>
      </c>
      <c r="D1206" s="3" t="s">
        <v>42</v>
      </c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</row>
    <row r="1207" spans="1:124" ht="13" x14ac:dyDescent="0.15">
      <c r="A1207" s="5">
        <f>VLOOKUP(master!C1207,hilfe_AGS!$A$1:$B$2178,2, FALSE)</f>
        <v>9479111</v>
      </c>
      <c r="B1207" s="5">
        <v>9479111</v>
      </c>
      <c r="C1207" s="3" t="s">
        <v>2598</v>
      </c>
      <c r="D1207" s="3" t="s">
        <v>1165</v>
      </c>
      <c r="E1207" s="2">
        <v>6778</v>
      </c>
      <c r="F1207" s="2">
        <v>313</v>
      </c>
      <c r="G1207" s="2">
        <v>6</v>
      </c>
      <c r="H1207" s="2">
        <v>4503</v>
      </c>
      <c r="I1207" s="2">
        <v>208</v>
      </c>
      <c r="J1207" s="2">
        <v>3</v>
      </c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>
        <v>5760</v>
      </c>
      <c r="AD1207" s="2">
        <v>264</v>
      </c>
      <c r="AE1207" s="2">
        <v>6</v>
      </c>
      <c r="AF1207" s="2">
        <v>2839</v>
      </c>
      <c r="AG1207" s="2">
        <v>130</v>
      </c>
      <c r="AH1207" s="2">
        <v>3</v>
      </c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>
        <v>6579</v>
      </c>
      <c r="BB1207" s="2">
        <v>302</v>
      </c>
      <c r="BC1207" s="2">
        <v>7</v>
      </c>
      <c r="BD1207" s="2">
        <v>3227</v>
      </c>
      <c r="BE1207" s="2">
        <v>148</v>
      </c>
      <c r="BF1207" s="2">
        <v>3</v>
      </c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>
        <v>5328</v>
      </c>
      <c r="BZ1207" s="2">
        <v>244</v>
      </c>
      <c r="CA1207" s="2">
        <v>6</v>
      </c>
      <c r="CB1207" s="2">
        <v>2287</v>
      </c>
      <c r="CC1207" s="2">
        <v>105</v>
      </c>
      <c r="CD1207" s="2">
        <v>3</v>
      </c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>
        <v>5166</v>
      </c>
      <c r="CX1207" s="2">
        <v>240</v>
      </c>
      <c r="CY1207" s="2">
        <v>5</v>
      </c>
      <c r="CZ1207" s="2">
        <v>2891</v>
      </c>
      <c r="DA1207" s="2">
        <v>134</v>
      </c>
      <c r="DB1207" s="2">
        <v>3</v>
      </c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</row>
    <row r="1208" spans="1:124" ht="13" x14ac:dyDescent="0.15">
      <c r="A1208" s="5">
        <f>VLOOKUP(master!C1208,hilfe_AGS!$A$1:$B$2178,2, FALSE)</f>
        <v>9479112</v>
      </c>
      <c r="B1208" s="5">
        <v>9479112</v>
      </c>
      <c r="C1208" s="3" t="s">
        <v>2599</v>
      </c>
      <c r="D1208" s="3" t="s">
        <v>1166</v>
      </c>
      <c r="E1208" s="2">
        <v>27356</v>
      </c>
      <c r="F1208" s="2">
        <v>1430</v>
      </c>
      <c r="G1208" s="2">
        <v>8</v>
      </c>
      <c r="H1208" s="2">
        <v>29605</v>
      </c>
      <c r="I1208" s="2">
        <v>1547</v>
      </c>
      <c r="J1208" s="2">
        <v>8</v>
      </c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>
        <v>27203</v>
      </c>
      <c r="AD1208" s="2">
        <v>1487</v>
      </c>
      <c r="AE1208" s="2">
        <v>9</v>
      </c>
      <c r="AF1208" s="2">
        <v>22964</v>
      </c>
      <c r="AG1208" s="2">
        <v>1256</v>
      </c>
      <c r="AH1208" s="2">
        <v>7</v>
      </c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>
        <v>18263</v>
      </c>
      <c r="BB1208" s="2">
        <v>961</v>
      </c>
      <c r="BC1208" s="2">
        <v>7</v>
      </c>
      <c r="BD1208" s="2">
        <v>20049</v>
      </c>
      <c r="BE1208" s="2">
        <v>1056</v>
      </c>
      <c r="BF1208" s="2">
        <v>8</v>
      </c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>
        <v>17284</v>
      </c>
      <c r="BZ1208" s="2">
        <v>924</v>
      </c>
      <c r="CA1208" s="2">
        <v>8</v>
      </c>
      <c r="CB1208" s="2">
        <v>15226</v>
      </c>
      <c r="CC1208" s="2">
        <v>814</v>
      </c>
      <c r="CD1208" s="2">
        <v>7</v>
      </c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>
        <v>17999</v>
      </c>
      <c r="CX1208" s="2">
        <v>952</v>
      </c>
      <c r="CY1208" s="2">
        <v>7</v>
      </c>
      <c r="CZ1208" s="2">
        <v>16018</v>
      </c>
      <c r="DA1208" s="2">
        <v>848</v>
      </c>
      <c r="DB1208" s="2">
        <v>7</v>
      </c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</row>
    <row r="1209" spans="1:124" ht="13" x14ac:dyDescent="0.15">
      <c r="A1209" s="5">
        <f>VLOOKUP(master!C1209,hilfe_AGS!$A$1:$B$2178,2, FALSE)</f>
        <v>9479126</v>
      </c>
      <c r="B1209" s="5">
        <v>9479126</v>
      </c>
      <c r="C1209" s="3" t="s">
        <v>2600</v>
      </c>
      <c r="D1209" s="3" t="s">
        <v>1167</v>
      </c>
      <c r="E1209" s="2">
        <v>6608</v>
      </c>
      <c r="F1209" s="2">
        <v>286</v>
      </c>
      <c r="G1209" s="2">
        <v>5</v>
      </c>
      <c r="H1209" s="2">
        <v>6921</v>
      </c>
      <c r="I1209" s="2">
        <v>300</v>
      </c>
      <c r="J1209" s="2">
        <v>5</v>
      </c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>
        <v>8789</v>
      </c>
      <c r="AD1209" s="2">
        <v>377</v>
      </c>
      <c r="AE1209" s="2">
        <v>6</v>
      </c>
      <c r="AF1209" s="2">
        <v>6173</v>
      </c>
      <c r="AG1209" s="2">
        <v>264</v>
      </c>
      <c r="AH1209" s="2">
        <v>4</v>
      </c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>
        <v>6413</v>
      </c>
      <c r="BB1209" s="2">
        <v>280</v>
      </c>
      <c r="BC1209" s="2">
        <v>5</v>
      </c>
      <c r="BD1209" s="2">
        <v>5133</v>
      </c>
      <c r="BE1209" s="2">
        <v>224</v>
      </c>
      <c r="BF1209" s="2">
        <v>4</v>
      </c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>
        <v>6982</v>
      </c>
      <c r="BZ1209" s="2">
        <v>302</v>
      </c>
      <c r="CA1209" s="2">
        <v>5</v>
      </c>
      <c r="CB1209" s="2">
        <v>5938</v>
      </c>
      <c r="CC1209" s="2">
        <v>257</v>
      </c>
      <c r="CD1209" s="2">
        <v>4</v>
      </c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>
        <v>7020</v>
      </c>
      <c r="CX1209" s="2">
        <v>312</v>
      </c>
      <c r="CY1209" s="2">
        <v>5</v>
      </c>
      <c r="CZ1209" s="2">
        <v>4535</v>
      </c>
      <c r="DA1209" s="2">
        <v>201</v>
      </c>
      <c r="DB1209" s="2">
        <v>4</v>
      </c>
      <c r="DC1209" s="2">
        <v>1047</v>
      </c>
      <c r="DD1209" s="2">
        <v>47</v>
      </c>
      <c r="DE1209" s="2">
        <v>1</v>
      </c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</row>
    <row r="1210" spans="1:124" ht="13" x14ac:dyDescent="0.15">
      <c r="A1210" s="5">
        <f>VLOOKUP(master!C1210,hilfe_AGS!$A$1:$B$2178,2, FALSE)</f>
        <v>9479127</v>
      </c>
      <c r="B1210" s="5">
        <v>9479127</v>
      </c>
      <c r="C1210" s="3" t="s">
        <v>2601</v>
      </c>
      <c r="D1210" s="3" t="s">
        <v>1168</v>
      </c>
      <c r="E1210" s="2">
        <v>8205</v>
      </c>
      <c r="F1210" s="2">
        <v>382</v>
      </c>
      <c r="G1210" s="2">
        <v>5</v>
      </c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>
        <v>9113</v>
      </c>
      <c r="AD1210" s="2">
        <v>415</v>
      </c>
      <c r="AE1210" s="2">
        <v>6</v>
      </c>
      <c r="AF1210" s="2">
        <v>10546</v>
      </c>
      <c r="AG1210" s="2">
        <v>481</v>
      </c>
      <c r="AH1210" s="2">
        <v>6</v>
      </c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>
        <v>8707</v>
      </c>
      <c r="BB1210" s="2">
        <v>398</v>
      </c>
      <c r="BC1210" s="2">
        <v>6</v>
      </c>
      <c r="BD1210" s="2">
        <v>9494</v>
      </c>
      <c r="BE1210" s="2">
        <v>433</v>
      </c>
      <c r="BF1210" s="2">
        <v>6</v>
      </c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>
        <v>8417</v>
      </c>
      <c r="BZ1210" s="2">
        <v>375</v>
      </c>
      <c r="CA1210" s="2">
        <v>7</v>
      </c>
      <c r="CB1210" s="2">
        <v>6692</v>
      </c>
      <c r="CC1210" s="2">
        <v>299</v>
      </c>
      <c r="CD1210" s="2">
        <v>5</v>
      </c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>
        <v>9386</v>
      </c>
      <c r="CX1210" s="2">
        <v>423</v>
      </c>
      <c r="CY1210" s="2">
        <v>6</v>
      </c>
      <c r="CZ1210" s="2">
        <v>8607</v>
      </c>
      <c r="DA1210" s="2">
        <v>388</v>
      </c>
      <c r="DB1210" s="2">
        <v>6</v>
      </c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</row>
    <row r="1211" spans="1:124" ht="13" x14ac:dyDescent="0.15">
      <c r="A1211" s="5">
        <f>VLOOKUP(master!C1211,hilfe_AGS!$A$1:$B$2178,2, FALSE)</f>
        <v>9479129</v>
      </c>
      <c r="B1211" s="5">
        <v>9479129</v>
      </c>
      <c r="C1211" s="3" t="s">
        <v>2602</v>
      </c>
      <c r="D1211" s="3" t="s">
        <v>1169</v>
      </c>
      <c r="E1211" s="2">
        <v>9959</v>
      </c>
      <c r="F1211" s="2">
        <v>658</v>
      </c>
      <c r="G1211" s="2">
        <v>4</v>
      </c>
      <c r="H1211" s="2">
        <v>14086</v>
      </c>
      <c r="I1211" s="2">
        <v>930</v>
      </c>
      <c r="J1211" s="2">
        <v>6</v>
      </c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>
        <v>9138</v>
      </c>
      <c r="AD1211" s="2">
        <v>603</v>
      </c>
      <c r="AE1211" s="2">
        <v>5</v>
      </c>
      <c r="AF1211" s="2">
        <v>11710</v>
      </c>
      <c r="AG1211" s="2">
        <v>773</v>
      </c>
      <c r="AH1211" s="2">
        <v>6</v>
      </c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>
        <v>10134</v>
      </c>
      <c r="BB1211" s="2">
        <v>673</v>
      </c>
      <c r="BC1211" s="2">
        <v>5</v>
      </c>
      <c r="BD1211" s="2">
        <v>12458</v>
      </c>
      <c r="BE1211" s="2">
        <v>828</v>
      </c>
      <c r="BF1211" s="2">
        <v>7</v>
      </c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>
        <v>12230</v>
      </c>
      <c r="BZ1211" s="2">
        <v>806</v>
      </c>
      <c r="CA1211" s="2">
        <v>7</v>
      </c>
      <c r="CB1211" s="2">
        <v>10557</v>
      </c>
      <c r="CC1211" s="2">
        <v>696</v>
      </c>
      <c r="CD1211" s="2">
        <v>6</v>
      </c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>
        <v>12877</v>
      </c>
      <c r="CX1211" s="2">
        <v>849</v>
      </c>
      <c r="CY1211" s="2">
        <v>7</v>
      </c>
      <c r="CZ1211" s="2">
        <v>9725</v>
      </c>
      <c r="DA1211" s="2">
        <v>641</v>
      </c>
      <c r="DB1211" s="2">
        <v>6</v>
      </c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</row>
    <row r="1212" spans="1:124" ht="13" x14ac:dyDescent="0.15">
      <c r="A1212" s="5">
        <f>VLOOKUP(master!C1212,hilfe_AGS!$A$1:$B$2178,2, FALSE)</f>
        <v>9479135</v>
      </c>
      <c r="B1212" s="5">
        <v>9479135</v>
      </c>
      <c r="C1212" s="3" t="s">
        <v>2603</v>
      </c>
      <c r="D1212" s="3" t="s">
        <v>1170</v>
      </c>
      <c r="E1212" s="2">
        <v>12165</v>
      </c>
      <c r="F1212" s="2">
        <v>794</v>
      </c>
      <c r="G1212" s="2">
        <v>6</v>
      </c>
      <c r="H1212" s="2">
        <v>15961</v>
      </c>
      <c r="I1212" s="2">
        <v>1042</v>
      </c>
      <c r="J1212" s="2">
        <v>7</v>
      </c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>
        <v>12075</v>
      </c>
      <c r="AD1212" s="2">
        <v>791</v>
      </c>
      <c r="AE1212" s="2">
        <v>6</v>
      </c>
      <c r="AF1212" s="2">
        <v>15284</v>
      </c>
      <c r="AG1212" s="2">
        <v>1001</v>
      </c>
      <c r="AH1212" s="2">
        <v>7</v>
      </c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>
        <v>12165</v>
      </c>
      <c r="BB1212" s="2">
        <v>789</v>
      </c>
      <c r="BC1212" s="2">
        <v>7</v>
      </c>
      <c r="BD1212" s="2">
        <v>11612</v>
      </c>
      <c r="BE1212" s="2">
        <v>754</v>
      </c>
      <c r="BF1212" s="2">
        <v>6</v>
      </c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>
        <v>10175</v>
      </c>
      <c r="BZ1212" s="2">
        <v>661</v>
      </c>
      <c r="CA1212" s="2">
        <v>6</v>
      </c>
      <c r="CB1212" s="2">
        <v>11421</v>
      </c>
      <c r="CC1212" s="2">
        <v>742</v>
      </c>
      <c r="CD1212" s="2">
        <v>6</v>
      </c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>
        <v>10298</v>
      </c>
      <c r="CX1212" s="2">
        <v>671</v>
      </c>
      <c r="CY1212" s="2">
        <v>6</v>
      </c>
      <c r="CZ1212" s="2">
        <v>7419</v>
      </c>
      <c r="DA1212" s="2">
        <v>484</v>
      </c>
      <c r="DB1212" s="2">
        <v>4</v>
      </c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</row>
    <row r="1213" spans="1:124" ht="13" x14ac:dyDescent="0.15">
      <c r="A1213" s="5">
        <f>VLOOKUP(master!C1213,hilfe_AGS!$A$1:$B$2178,2, FALSE)</f>
        <v>9479136</v>
      </c>
      <c r="B1213" s="5">
        <v>9479136</v>
      </c>
      <c r="C1213" s="3" t="s">
        <v>2604</v>
      </c>
      <c r="D1213" s="3" t="s">
        <v>1171</v>
      </c>
      <c r="E1213" s="2">
        <v>73546</v>
      </c>
      <c r="F1213" s="2">
        <v>3337</v>
      </c>
      <c r="G1213" s="2">
        <v>8</v>
      </c>
      <c r="H1213" s="2">
        <v>100029</v>
      </c>
      <c r="I1213" s="2">
        <v>4538</v>
      </c>
      <c r="J1213" s="2">
        <v>11</v>
      </c>
      <c r="K1213" s="2">
        <v>13222</v>
      </c>
      <c r="L1213" s="2">
        <v>600</v>
      </c>
      <c r="M1213" s="2">
        <v>1</v>
      </c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>
        <v>67077</v>
      </c>
      <c r="AD1213" s="2">
        <v>3027</v>
      </c>
      <c r="AE1213" s="2">
        <v>9</v>
      </c>
      <c r="AF1213" s="2">
        <v>77679</v>
      </c>
      <c r="AG1213" s="2">
        <v>3505</v>
      </c>
      <c r="AH1213" s="2">
        <v>10</v>
      </c>
      <c r="AI1213" s="2">
        <v>4436</v>
      </c>
      <c r="AJ1213" s="2">
        <v>200</v>
      </c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>
        <v>53159</v>
      </c>
      <c r="BB1213" s="2">
        <v>2377</v>
      </c>
      <c r="BC1213" s="2">
        <v>8</v>
      </c>
      <c r="BD1213" s="2">
        <v>71900</v>
      </c>
      <c r="BE1213" s="2">
        <v>3216</v>
      </c>
      <c r="BF1213" s="2">
        <v>10</v>
      </c>
      <c r="BG1213" s="2">
        <v>4322</v>
      </c>
      <c r="BH1213" s="2">
        <v>193</v>
      </c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>
        <v>62063</v>
      </c>
      <c r="BZ1213" s="2">
        <v>2799</v>
      </c>
      <c r="CA1213" s="2">
        <v>9</v>
      </c>
      <c r="CB1213" s="2">
        <v>52511</v>
      </c>
      <c r="CC1213" s="2">
        <v>2368</v>
      </c>
      <c r="CD1213" s="2">
        <v>7</v>
      </c>
      <c r="CE1213" s="2">
        <v>5812</v>
      </c>
      <c r="CF1213" s="2">
        <v>262</v>
      </c>
      <c r="CG1213" s="2">
        <v>1</v>
      </c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>
        <v>61311</v>
      </c>
      <c r="CX1213" s="2">
        <v>2826</v>
      </c>
      <c r="CY1213" s="2">
        <v>10</v>
      </c>
      <c r="CZ1213" s="2">
        <v>27603</v>
      </c>
      <c r="DA1213" s="2">
        <v>1272</v>
      </c>
      <c r="DB1213" s="2">
        <v>4</v>
      </c>
      <c r="DC1213" s="2">
        <v>11322</v>
      </c>
      <c r="DD1213" s="2">
        <v>522</v>
      </c>
      <c r="DE1213" s="2">
        <v>2</v>
      </c>
      <c r="DF1213" s="2"/>
      <c r="DG1213" s="2"/>
      <c r="DH1213" s="2"/>
      <c r="DI1213" s="2"/>
      <c r="DJ1213" s="2"/>
      <c r="DK1213" s="2"/>
      <c r="DL1213" s="2">
        <v>6281</v>
      </c>
      <c r="DM1213" s="2">
        <v>289</v>
      </c>
      <c r="DN1213" s="2">
        <v>1</v>
      </c>
      <c r="DO1213" s="2"/>
      <c r="DP1213" s="2"/>
      <c r="DQ1213" s="2"/>
      <c r="DR1213" s="2"/>
      <c r="DS1213" s="2"/>
      <c r="DT1213" s="2"/>
    </row>
    <row r="1214" spans="1:124" ht="13" x14ac:dyDescent="0.15">
      <c r="A1214" s="5">
        <f>VLOOKUP(master!C1214,hilfe_AGS!$A$1:$B$2178,2, FALSE)</f>
        <v>9479138</v>
      </c>
      <c r="B1214" s="5">
        <v>9479138</v>
      </c>
      <c r="C1214" s="3" t="s">
        <v>1172</v>
      </c>
      <c r="D1214" s="3" t="s">
        <v>1172</v>
      </c>
      <c r="E1214" s="2">
        <v>12731</v>
      </c>
      <c r="F1214" s="2">
        <v>516</v>
      </c>
      <c r="G1214" s="2">
        <v>6</v>
      </c>
      <c r="H1214" s="2">
        <v>8000</v>
      </c>
      <c r="I1214" s="2">
        <v>324</v>
      </c>
      <c r="J1214" s="2">
        <v>4</v>
      </c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>
        <v>13418</v>
      </c>
      <c r="AD1214" s="2">
        <v>543</v>
      </c>
      <c r="AE1214" s="2">
        <v>7</v>
      </c>
      <c r="AF1214" s="2">
        <v>7544</v>
      </c>
      <c r="AG1214" s="2">
        <v>306</v>
      </c>
      <c r="AH1214" s="2">
        <v>4</v>
      </c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>
        <v>12483</v>
      </c>
      <c r="BB1214" s="2">
        <v>526</v>
      </c>
      <c r="BC1214" s="2">
        <v>8</v>
      </c>
      <c r="BD1214" s="2">
        <v>6112</v>
      </c>
      <c r="BE1214" s="2">
        <v>257</v>
      </c>
      <c r="BF1214" s="2">
        <v>3</v>
      </c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>
        <v>10287</v>
      </c>
      <c r="BZ1214" s="2">
        <v>485</v>
      </c>
      <c r="CA1214" s="2">
        <v>6</v>
      </c>
      <c r="CB1214" s="2">
        <v>5565</v>
      </c>
      <c r="CC1214" s="2">
        <v>262</v>
      </c>
      <c r="CD1214" s="2">
        <v>3</v>
      </c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>
        <v>12655</v>
      </c>
      <c r="CX1214" s="2">
        <v>576</v>
      </c>
      <c r="CY1214" s="2">
        <v>7</v>
      </c>
      <c r="CZ1214" s="2">
        <v>4876</v>
      </c>
      <c r="DA1214" s="2">
        <v>222</v>
      </c>
      <c r="DB1214" s="2">
        <v>3</v>
      </c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</row>
    <row r="1215" spans="1:124" ht="13" x14ac:dyDescent="0.15">
      <c r="A1215" s="5">
        <f>VLOOKUP(master!C1215,hilfe_AGS!$A$1:$B$2178,2, FALSE)</f>
        <v>9479145</v>
      </c>
      <c r="B1215" s="5">
        <v>9479145</v>
      </c>
      <c r="C1215" s="3" t="s">
        <v>1173</v>
      </c>
      <c r="D1215" s="3" t="s">
        <v>1173</v>
      </c>
      <c r="E1215" s="2"/>
      <c r="F1215" s="2"/>
      <c r="G1215" s="2"/>
      <c r="H1215" s="2">
        <v>19463</v>
      </c>
      <c r="I1215" s="2">
        <v>756</v>
      </c>
      <c r="J1215" s="2">
        <v>8</v>
      </c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>
        <v>16424</v>
      </c>
      <c r="AG1215" s="2">
        <v>626</v>
      </c>
      <c r="AH1215" s="2">
        <v>7</v>
      </c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>
        <v>8317</v>
      </c>
      <c r="BB1215" s="2">
        <v>320</v>
      </c>
      <c r="BC1215" s="2">
        <v>4</v>
      </c>
      <c r="BD1215" s="2">
        <v>13342</v>
      </c>
      <c r="BE1215" s="2">
        <v>513</v>
      </c>
      <c r="BF1215" s="2">
        <v>6</v>
      </c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>
        <v>8448</v>
      </c>
      <c r="BZ1215" s="2">
        <v>324</v>
      </c>
      <c r="CA1215" s="2">
        <v>4</v>
      </c>
      <c r="CB1215" s="2">
        <v>11896</v>
      </c>
      <c r="CC1215" s="2">
        <v>455</v>
      </c>
      <c r="CD1215" s="2">
        <v>6</v>
      </c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>
        <v>8373</v>
      </c>
      <c r="CX1215" s="2">
        <v>323</v>
      </c>
      <c r="CY1215" s="2">
        <v>4</v>
      </c>
      <c r="CZ1215" s="2">
        <v>10510</v>
      </c>
      <c r="DA1215" s="2">
        <v>406</v>
      </c>
      <c r="DB1215" s="2">
        <v>5</v>
      </c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</row>
    <row r="1216" spans="1:124" ht="13" x14ac:dyDescent="0.15">
      <c r="A1216" s="5">
        <f>VLOOKUP(master!C1216,hilfe_AGS!$A$1:$B$2178,2, FALSE)</f>
        <v>9479147</v>
      </c>
      <c r="B1216" s="5">
        <v>9479147</v>
      </c>
      <c r="C1216" s="3" t="s">
        <v>2605</v>
      </c>
      <c r="D1216" s="3" t="s">
        <v>1174</v>
      </c>
      <c r="E1216" s="2">
        <v>11764</v>
      </c>
      <c r="F1216" s="2">
        <v>529</v>
      </c>
      <c r="G1216" s="2">
        <v>6</v>
      </c>
      <c r="H1216" s="2">
        <v>11517</v>
      </c>
      <c r="I1216" s="2">
        <v>517</v>
      </c>
      <c r="J1216" s="2">
        <v>6</v>
      </c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>
        <v>8294</v>
      </c>
      <c r="AD1216" s="2">
        <v>384</v>
      </c>
      <c r="AE1216" s="2">
        <v>6</v>
      </c>
      <c r="AF1216" s="2">
        <v>8901</v>
      </c>
      <c r="AG1216" s="2">
        <v>412</v>
      </c>
      <c r="AH1216" s="2">
        <v>6</v>
      </c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>
        <v>8016</v>
      </c>
      <c r="BB1216" s="2">
        <v>373</v>
      </c>
      <c r="BC1216" s="2">
        <v>6</v>
      </c>
      <c r="BD1216" s="2">
        <v>8047</v>
      </c>
      <c r="BE1216" s="2">
        <v>375</v>
      </c>
      <c r="BF1216" s="2">
        <v>6</v>
      </c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>
        <v>7968</v>
      </c>
      <c r="BZ1216" s="2">
        <v>366</v>
      </c>
      <c r="CA1216" s="2">
        <v>6</v>
      </c>
      <c r="CB1216" s="2">
        <v>8055</v>
      </c>
      <c r="CC1216" s="2">
        <v>370</v>
      </c>
      <c r="CD1216" s="2">
        <v>6</v>
      </c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>
        <v>7712</v>
      </c>
      <c r="CX1216" s="2">
        <v>352</v>
      </c>
      <c r="CY1216" s="2">
        <v>7</v>
      </c>
      <c r="CZ1216" s="2">
        <v>5475</v>
      </c>
      <c r="DA1216" s="2">
        <v>250</v>
      </c>
      <c r="DB1216" s="2">
        <v>5</v>
      </c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</row>
    <row r="1217" spans="1:124" ht="13" x14ac:dyDescent="0.15">
      <c r="A1217" s="5">
        <f>VLOOKUP(master!C1217,hilfe_AGS!$A$1:$B$2178,2, FALSE)</f>
        <v>9479150</v>
      </c>
      <c r="B1217" s="5">
        <v>9479150</v>
      </c>
      <c r="C1217" s="3" t="s">
        <v>2606</v>
      </c>
      <c r="D1217" s="3" t="s">
        <v>1175</v>
      </c>
      <c r="E1217" s="2">
        <v>20710</v>
      </c>
      <c r="F1217" s="2">
        <v>1383</v>
      </c>
      <c r="G1217" s="2">
        <v>9</v>
      </c>
      <c r="H1217" s="2">
        <v>14893</v>
      </c>
      <c r="I1217" s="2">
        <v>994</v>
      </c>
      <c r="J1217" s="2">
        <v>7</v>
      </c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>
        <v>18093</v>
      </c>
      <c r="AD1217" s="2">
        <v>1187</v>
      </c>
      <c r="AE1217" s="2">
        <v>9</v>
      </c>
      <c r="AF1217" s="2">
        <v>12765</v>
      </c>
      <c r="AG1217" s="2">
        <v>837</v>
      </c>
      <c r="AH1217" s="2">
        <v>7</v>
      </c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>
        <v>14590</v>
      </c>
      <c r="BB1217" s="2">
        <v>970</v>
      </c>
      <c r="BC1217" s="2">
        <v>9</v>
      </c>
      <c r="BD1217" s="2">
        <v>11306</v>
      </c>
      <c r="BE1217" s="2">
        <v>751</v>
      </c>
      <c r="BF1217" s="2">
        <v>7</v>
      </c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>
        <v>12016</v>
      </c>
      <c r="BZ1217" s="2">
        <v>786</v>
      </c>
      <c r="CA1217" s="2">
        <v>7</v>
      </c>
      <c r="CB1217" s="2">
        <v>15603</v>
      </c>
      <c r="CC1217" s="2">
        <v>1020</v>
      </c>
      <c r="CD1217" s="2">
        <v>9</v>
      </c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>
        <v>10427</v>
      </c>
      <c r="CX1217" s="2">
        <v>687</v>
      </c>
      <c r="CY1217" s="2">
        <v>7</v>
      </c>
      <c r="CZ1217" s="2">
        <v>14536</v>
      </c>
      <c r="DA1217" s="2">
        <v>957</v>
      </c>
      <c r="DB1217" s="2">
        <v>9</v>
      </c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</row>
    <row r="1218" spans="1:124" ht="13" x14ac:dyDescent="0.15">
      <c r="A1218" s="5">
        <f>VLOOKUP(master!C1218,hilfe_AGS!$A$1:$B$2178,2, FALSE)</f>
        <v>9479152</v>
      </c>
      <c r="B1218" s="5">
        <v>9479152</v>
      </c>
      <c r="C1218" s="3" t="s">
        <v>2607</v>
      </c>
      <c r="D1218" s="3" t="s">
        <v>1176</v>
      </c>
      <c r="E1218" s="2"/>
      <c r="F1218" s="2"/>
      <c r="G1218" s="2"/>
      <c r="H1218" s="2">
        <v>85029</v>
      </c>
      <c r="I1218" s="2">
        <v>3844</v>
      </c>
      <c r="J1218" s="2">
        <v>11</v>
      </c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>
        <v>58423</v>
      </c>
      <c r="AG1218" s="2">
        <v>2638</v>
      </c>
      <c r="AH1218" s="2">
        <v>8</v>
      </c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>
        <v>36697</v>
      </c>
      <c r="BE1218" s="2">
        <v>1662</v>
      </c>
      <c r="BF1218" s="2">
        <v>6</v>
      </c>
      <c r="BG1218" s="2">
        <v>4946</v>
      </c>
      <c r="BH1218" s="2">
        <v>224</v>
      </c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>
        <v>36877</v>
      </c>
      <c r="CC1218" s="2">
        <v>1687</v>
      </c>
      <c r="CD1218" s="2">
        <v>7</v>
      </c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>
        <v>34577</v>
      </c>
      <c r="CX1218" s="2">
        <v>1587</v>
      </c>
      <c r="CY1218" s="2">
        <v>6</v>
      </c>
      <c r="CZ1218" s="2">
        <v>29067</v>
      </c>
      <c r="DA1218" s="2">
        <v>1334</v>
      </c>
      <c r="DB1218" s="2">
        <v>5</v>
      </c>
      <c r="DC1218" s="2">
        <v>8373</v>
      </c>
      <c r="DD1218" s="2">
        <v>384</v>
      </c>
      <c r="DE1218" s="2">
        <v>1</v>
      </c>
      <c r="DF1218" s="2">
        <v>1902</v>
      </c>
      <c r="DG1218" s="2">
        <v>87</v>
      </c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</row>
    <row r="1219" spans="1:124" ht="13" x14ac:dyDescent="0.15">
      <c r="A1219" s="5">
        <f>VLOOKUP(master!C1219,hilfe_AGS!$A$1:$B$2178,2, FALSE)</f>
        <v>9479158</v>
      </c>
      <c r="B1219" s="5">
        <v>9479158</v>
      </c>
      <c r="C1219" s="3" t="s">
        <v>2608</v>
      </c>
      <c r="D1219" s="3" t="s">
        <v>1177</v>
      </c>
      <c r="E1219" s="2">
        <v>18369</v>
      </c>
      <c r="F1219" s="2">
        <v>696</v>
      </c>
      <c r="G1219" s="2">
        <v>8</v>
      </c>
      <c r="H1219" s="2">
        <v>15648</v>
      </c>
      <c r="I1219" s="2">
        <v>592</v>
      </c>
      <c r="J1219" s="2">
        <v>6</v>
      </c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>
        <v>16770</v>
      </c>
      <c r="AD1219" s="2">
        <v>634</v>
      </c>
      <c r="AE1219" s="2">
        <v>7</v>
      </c>
      <c r="AF1219" s="2">
        <v>12599</v>
      </c>
      <c r="AG1219" s="2">
        <v>476</v>
      </c>
      <c r="AH1219" s="2">
        <v>5</v>
      </c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>
        <v>13138</v>
      </c>
      <c r="BB1219" s="2">
        <v>495</v>
      </c>
      <c r="BC1219" s="2">
        <v>6</v>
      </c>
      <c r="BD1219" s="2">
        <v>11714</v>
      </c>
      <c r="BE1219" s="2">
        <v>441</v>
      </c>
      <c r="BF1219" s="2">
        <v>5</v>
      </c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>
        <v>12154</v>
      </c>
      <c r="BZ1219" s="2">
        <v>460</v>
      </c>
      <c r="CA1219" s="2">
        <v>5</v>
      </c>
      <c r="CB1219" s="2">
        <v>9494</v>
      </c>
      <c r="CC1219" s="2">
        <v>359</v>
      </c>
      <c r="CD1219" s="2">
        <v>4</v>
      </c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>
        <v>10305</v>
      </c>
      <c r="CX1219" s="2">
        <v>458</v>
      </c>
      <c r="CY1219" s="2">
        <v>5</v>
      </c>
      <c r="CZ1219" s="2">
        <v>6600</v>
      </c>
      <c r="DA1219" s="2">
        <v>293</v>
      </c>
      <c r="DB1219" s="2">
        <v>3</v>
      </c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</row>
    <row r="1220" spans="1:124" ht="13" x14ac:dyDescent="0.15">
      <c r="A1220" s="5">
        <f>VLOOKUP(master!C1220,hilfe_AGS!$A$1:$B$2178,2, FALSE)</f>
        <v>9479159</v>
      </c>
      <c r="B1220" s="5">
        <v>9479159</v>
      </c>
      <c r="C1220" s="3" t="s">
        <v>2609</v>
      </c>
      <c r="D1220" s="3" t="s">
        <v>1178</v>
      </c>
      <c r="E1220" s="2">
        <v>4734</v>
      </c>
      <c r="F1220" s="2">
        <v>211</v>
      </c>
      <c r="G1220" s="2">
        <v>3</v>
      </c>
      <c r="H1220" s="2">
        <v>10330</v>
      </c>
      <c r="I1220" s="2">
        <v>460</v>
      </c>
      <c r="J1220" s="2">
        <v>6</v>
      </c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>
        <v>8370</v>
      </c>
      <c r="AG1220" s="2">
        <v>375</v>
      </c>
      <c r="AH1220" s="2">
        <v>5</v>
      </c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>
        <v>5533</v>
      </c>
      <c r="BE1220" s="2">
        <v>254</v>
      </c>
      <c r="BF1220" s="2">
        <v>4</v>
      </c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>
        <v>5289</v>
      </c>
      <c r="BZ1220" s="2">
        <v>236</v>
      </c>
      <c r="CA1220" s="2">
        <v>4</v>
      </c>
      <c r="CB1220" s="2">
        <v>4858</v>
      </c>
      <c r="CC1220" s="2">
        <v>217</v>
      </c>
      <c r="CD1220" s="2">
        <v>4</v>
      </c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>
        <v>3975</v>
      </c>
      <c r="CX1220" s="2">
        <v>183</v>
      </c>
      <c r="CY1220" s="2">
        <v>3</v>
      </c>
      <c r="CZ1220" s="2">
        <v>3452</v>
      </c>
      <c r="DA1220" s="2">
        <v>158</v>
      </c>
      <c r="DB1220" s="2">
        <v>3</v>
      </c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</row>
    <row r="1221" spans="1:124" ht="13" x14ac:dyDescent="0.15">
      <c r="A1221" s="5">
        <f>VLOOKUP(master!C1221,hilfe_AGS!$A$1:$B$2178,2, FALSE)</f>
        <v>9479161</v>
      </c>
      <c r="B1221" s="5">
        <v>9479161</v>
      </c>
      <c r="C1221" s="3" t="s">
        <v>1179</v>
      </c>
      <c r="D1221" s="3" t="s">
        <v>1179</v>
      </c>
      <c r="E1221" s="2">
        <v>8537</v>
      </c>
      <c r="F1221" s="2">
        <v>331</v>
      </c>
      <c r="G1221" s="2">
        <v>3</v>
      </c>
      <c r="H1221" s="2">
        <v>21527</v>
      </c>
      <c r="I1221" s="2">
        <v>836</v>
      </c>
      <c r="J1221" s="2">
        <v>8</v>
      </c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>
        <v>10997</v>
      </c>
      <c r="AD1221" s="2">
        <v>429</v>
      </c>
      <c r="AE1221" s="2">
        <v>4</v>
      </c>
      <c r="AF1221" s="2">
        <v>18578</v>
      </c>
      <c r="AG1221" s="2">
        <v>725</v>
      </c>
      <c r="AH1221" s="2">
        <v>7</v>
      </c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>
        <v>10450</v>
      </c>
      <c r="BB1221" s="2">
        <v>421</v>
      </c>
      <c r="BC1221" s="2">
        <v>4</v>
      </c>
      <c r="BD1221" s="2">
        <v>15074</v>
      </c>
      <c r="BE1221" s="2">
        <v>607</v>
      </c>
      <c r="BF1221" s="2">
        <v>7</v>
      </c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>
        <v>10109</v>
      </c>
      <c r="BZ1221" s="2">
        <v>421</v>
      </c>
      <c r="CA1221" s="2">
        <v>4</v>
      </c>
      <c r="CB1221" s="2">
        <v>13461</v>
      </c>
      <c r="CC1221" s="2">
        <v>560</v>
      </c>
      <c r="CD1221" s="2">
        <v>6</v>
      </c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>
        <v>10852</v>
      </c>
      <c r="CX1221" s="2">
        <v>424</v>
      </c>
      <c r="CY1221" s="2">
        <v>4</v>
      </c>
      <c r="CZ1221" s="2">
        <v>10575</v>
      </c>
      <c r="DA1221" s="2">
        <v>413</v>
      </c>
      <c r="DB1221" s="2">
        <v>4</v>
      </c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</row>
    <row r="1222" spans="1:124" ht="13" x14ac:dyDescent="0.15">
      <c r="A1222" s="5">
        <f>VLOOKUP(master!C1222,hilfe_AGS!$A$1:$B$2178,2, FALSE)</f>
        <v>9479166</v>
      </c>
      <c r="B1222" s="5">
        <v>9479166</v>
      </c>
      <c r="C1222" s="3" t="s">
        <v>2610</v>
      </c>
      <c r="D1222" s="3" t="s">
        <v>1180</v>
      </c>
      <c r="E1222" s="2">
        <v>11549</v>
      </c>
      <c r="F1222" s="2">
        <v>768</v>
      </c>
      <c r="G1222" s="2">
        <v>6</v>
      </c>
      <c r="H1222" s="2">
        <v>10190</v>
      </c>
      <c r="I1222" s="2">
        <v>678</v>
      </c>
      <c r="J1222" s="2">
        <v>5</v>
      </c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>
        <v>12556</v>
      </c>
      <c r="AD1222" s="2">
        <v>830</v>
      </c>
      <c r="AE1222" s="2">
        <v>7</v>
      </c>
      <c r="AF1222" s="2">
        <v>8224</v>
      </c>
      <c r="AG1222" s="2">
        <v>544</v>
      </c>
      <c r="AH1222" s="2">
        <v>4</v>
      </c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>
        <v>9309</v>
      </c>
      <c r="BB1222" s="2">
        <v>605</v>
      </c>
      <c r="BC1222" s="2">
        <v>5</v>
      </c>
      <c r="BD1222" s="2">
        <v>12065</v>
      </c>
      <c r="BE1222" s="2">
        <v>785</v>
      </c>
      <c r="BF1222" s="2">
        <v>7</v>
      </c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>
        <v>11777</v>
      </c>
      <c r="BZ1222" s="2">
        <v>777</v>
      </c>
      <c r="CA1222" s="2">
        <v>7</v>
      </c>
      <c r="CB1222" s="2">
        <v>13390</v>
      </c>
      <c r="CC1222" s="2">
        <v>883</v>
      </c>
      <c r="CD1222" s="2">
        <v>7</v>
      </c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>
        <v>11358</v>
      </c>
      <c r="CX1222" s="2">
        <v>745</v>
      </c>
      <c r="CY1222" s="2">
        <v>7</v>
      </c>
      <c r="CZ1222" s="2">
        <v>11189</v>
      </c>
      <c r="DA1222" s="2">
        <v>734</v>
      </c>
      <c r="DB1222" s="2">
        <v>6</v>
      </c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</row>
    <row r="1223" spans="1:124" ht="13" x14ac:dyDescent="0.15">
      <c r="A1223" s="5">
        <f>VLOOKUP(master!C1223,hilfe_AGS!$A$1:$B$2178,2, FALSE)</f>
        <v>9479169</v>
      </c>
      <c r="B1223" s="5">
        <v>9479169</v>
      </c>
      <c r="C1223" s="3" t="s">
        <v>2611</v>
      </c>
      <c r="D1223" s="3" t="s">
        <v>1181</v>
      </c>
      <c r="E1223" s="2">
        <v>47044</v>
      </c>
      <c r="F1223" s="2">
        <v>2141</v>
      </c>
      <c r="G1223" s="2">
        <v>10</v>
      </c>
      <c r="H1223" s="2">
        <v>48699</v>
      </c>
      <c r="I1223" s="2">
        <v>2216</v>
      </c>
      <c r="J1223" s="2">
        <v>10</v>
      </c>
      <c r="K1223" s="2">
        <v>10317</v>
      </c>
      <c r="L1223" s="2">
        <v>470</v>
      </c>
      <c r="M1223" s="2">
        <v>2</v>
      </c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>
        <v>66433</v>
      </c>
      <c r="AD1223" s="2">
        <v>2976</v>
      </c>
      <c r="AE1223" s="2">
        <v>13</v>
      </c>
      <c r="AF1223" s="2">
        <v>33254</v>
      </c>
      <c r="AG1223" s="2">
        <v>1490</v>
      </c>
      <c r="AH1223" s="2">
        <v>7</v>
      </c>
      <c r="AI1223" s="2">
        <v>6556</v>
      </c>
      <c r="AJ1223" s="2">
        <v>294</v>
      </c>
      <c r="AK1223" s="2">
        <v>1</v>
      </c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>
        <v>46028</v>
      </c>
      <c r="BB1223" s="2">
        <v>2045</v>
      </c>
      <c r="BC1223" s="2">
        <v>11</v>
      </c>
      <c r="BD1223" s="2">
        <v>23286</v>
      </c>
      <c r="BE1223" s="2">
        <v>1035</v>
      </c>
      <c r="BF1223" s="2">
        <v>5</v>
      </c>
      <c r="BG1223" s="2">
        <v>4727</v>
      </c>
      <c r="BH1223" s="2">
        <v>210</v>
      </c>
      <c r="BI1223" s="2">
        <v>1</v>
      </c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>
        <v>29611</v>
      </c>
      <c r="BZ1223" s="2">
        <v>1571</v>
      </c>
      <c r="CA1223" s="2">
        <v>7</v>
      </c>
      <c r="CB1223" s="2">
        <v>16271</v>
      </c>
      <c r="CC1223" s="2">
        <v>863</v>
      </c>
      <c r="CD1223" s="2">
        <v>4</v>
      </c>
      <c r="CE1223" s="2">
        <v>5101</v>
      </c>
      <c r="CF1223" s="2">
        <v>270</v>
      </c>
      <c r="CG1223" s="2">
        <v>1</v>
      </c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>
        <v>34733</v>
      </c>
      <c r="CX1223" s="2">
        <v>1860</v>
      </c>
      <c r="CY1223" s="2">
        <v>8</v>
      </c>
      <c r="CZ1223" s="2">
        <v>11848</v>
      </c>
      <c r="DA1223" s="2">
        <v>634</v>
      </c>
      <c r="DB1223" s="2">
        <v>3</v>
      </c>
      <c r="DC1223" s="2">
        <v>7142</v>
      </c>
      <c r="DD1223" s="2">
        <v>382</v>
      </c>
      <c r="DE1223" s="2">
        <v>2</v>
      </c>
      <c r="DF1223" s="2"/>
      <c r="DG1223" s="2"/>
      <c r="DH1223" s="2"/>
      <c r="DI1223" s="2"/>
      <c r="DJ1223" s="2"/>
      <c r="DK1223" s="2"/>
      <c r="DL1223" s="2">
        <v>3326</v>
      </c>
      <c r="DM1223" s="2">
        <v>178</v>
      </c>
      <c r="DN1223" s="2">
        <v>1</v>
      </c>
      <c r="DO1223" s="2"/>
      <c r="DP1223" s="2"/>
      <c r="DQ1223" s="2"/>
      <c r="DR1223" s="2"/>
      <c r="DS1223" s="2"/>
      <c r="DT1223" s="2"/>
    </row>
    <row r="1224" spans="1:124" ht="13" x14ac:dyDescent="0.15">
      <c r="A1224" s="5">
        <f>VLOOKUP(master!C1224,hilfe_AGS!$A$1:$B$2178,2, FALSE)</f>
        <v>9172444</v>
      </c>
      <c r="B1224" s="5">
        <v>9478444</v>
      </c>
      <c r="C1224" s="3" t="s">
        <v>2171</v>
      </c>
      <c r="D1224" s="3" t="s">
        <v>42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</row>
    <row r="1225" spans="1:124" ht="13" x14ac:dyDescent="0.15">
      <c r="A1225" s="5">
        <f>VLOOKUP(master!C1225,hilfe_AGS!$A$1:$B$2178,2, FALSE)</f>
        <v>9561</v>
      </c>
      <c r="B1225" s="5">
        <v>9561</v>
      </c>
      <c r="C1225" s="3" t="s">
        <v>2612</v>
      </c>
      <c r="D1225" s="3" t="s">
        <v>1182</v>
      </c>
      <c r="E1225" s="2">
        <v>257676</v>
      </c>
      <c r="F1225" s="2">
        <v>7133</v>
      </c>
      <c r="G1225" s="2">
        <v>16</v>
      </c>
      <c r="H1225" s="2">
        <v>173127</v>
      </c>
      <c r="I1225" s="2">
        <v>4793</v>
      </c>
      <c r="J1225" s="2">
        <v>11</v>
      </c>
      <c r="K1225" s="2">
        <v>31831</v>
      </c>
      <c r="L1225" s="2">
        <v>881</v>
      </c>
      <c r="M1225" s="2">
        <v>2</v>
      </c>
      <c r="N1225" s="2">
        <v>26838</v>
      </c>
      <c r="O1225" s="2">
        <v>743</v>
      </c>
      <c r="P1225" s="2">
        <v>1</v>
      </c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>
        <v>234972</v>
      </c>
      <c r="AD1225" s="2">
        <v>6531</v>
      </c>
      <c r="AE1225" s="2">
        <v>16</v>
      </c>
      <c r="AF1225" s="2">
        <v>163860</v>
      </c>
      <c r="AG1225" s="2">
        <v>4554</v>
      </c>
      <c r="AH1225" s="2">
        <v>11</v>
      </c>
      <c r="AI1225" s="2">
        <v>30600</v>
      </c>
      <c r="AJ1225" s="2">
        <v>850</v>
      </c>
      <c r="AK1225" s="2">
        <v>2</v>
      </c>
      <c r="AL1225" s="2">
        <v>13661</v>
      </c>
      <c r="AM1225" s="2">
        <v>380</v>
      </c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>
        <v>183664</v>
      </c>
      <c r="BB1225" s="2">
        <v>5153</v>
      </c>
      <c r="BC1225" s="2">
        <v>13</v>
      </c>
      <c r="BD1225" s="2">
        <v>128680</v>
      </c>
      <c r="BE1225" s="2">
        <v>3610</v>
      </c>
      <c r="BF1225" s="2">
        <v>9</v>
      </c>
      <c r="BG1225" s="2">
        <v>74828</v>
      </c>
      <c r="BH1225" s="2">
        <v>2099</v>
      </c>
      <c r="BI1225" s="2">
        <v>5</v>
      </c>
      <c r="BJ1225" s="2">
        <v>11313</v>
      </c>
      <c r="BK1225" s="2">
        <v>317</v>
      </c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>
        <v>166513</v>
      </c>
      <c r="BZ1225" s="2">
        <v>4697</v>
      </c>
      <c r="CA1225" s="2">
        <v>12</v>
      </c>
      <c r="CB1225" s="2">
        <v>109542</v>
      </c>
      <c r="CC1225" s="2">
        <v>3090</v>
      </c>
      <c r="CD1225" s="2">
        <v>8</v>
      </c>
      <c r="CE1225" s="2">
        <v>57293</v>
      </c>
      <c r="CF1225" s="2">
        <v>1616</v>
      </c>
      <c r="CG1225" s="2">
        <v>4</v>
      </c>
      <c r="CH1225" s="2"/>
      <c r="CI1225" s="2"/>
      <c r="CJ1225" s="2"/>
      <c r="CK1225" s="2">
        <v>41900</v>
      </c>
      <c r="CL1225" s="2">
        <v>1182</v>
      </c>
      <c r="CM1225" s="2">
        <v>3</v>
      </c>
      <c r="CN1225" s="2"/>
      <c r="CO1225" s="2"/>
      <c r="CP1225" s="2"/>
      <c r="CQ1225" s="2"/>
      <c r="CR1225" s="2"/>
      <c r="CS1225" s="2"/>
      <c r="CT1225" s="2"/>
      <c r="CU1225" s="2"/>
      <c r="CV1225" s="2"/>
      <c r="CW1225" s="2">
        <v>158260</v>
      </c>
      <c r="CX1225" s="2">
        <v>4409</v>
      </c>
      <c r="CY1225" s="2">
        <v>11</v>
      </c>
      <c r="CZ1225" s="2">
        <v>73377</v>
      </c>
      <c r="DA1225" s="2">
        <v>2044</v>
      </c>
      <c r="DB1225" s="2">
        <v>5</v>
      </c>
      <c r="DC1225" s="2">
        <v>77395</v>
      </c>
      <c r="DD1225" s="2">
        <v>2156</v>
      </c>
      <c r="DE1225" s="2">
        <v>5</v>
      </c>
      <c r="DF1225" s="2">
        <v>7018</v>
      </c>
      <c r="DG1225" s="2">
        <v>195</v>
      </c>
      <c r="DH1225" s="2"/>
      <c r="DI1225" s="2">
        <v>40844</v>
      </c>
      <c r="DJ1225" s="2">
        <v>1138</v>
      </c>
      <c r="DK1225" s="2">
        <v>3</v>
      </c>
      <c r="DL1225" s="2">
        <v>36126</v>
      </c>
      <c r="DM1225" s="2">
        <v>1006</v>
      </c>
      <c r="DN1225" s="2">
        <v>3</v>
      </c>
      <c r="DO1225" s="2"/>
      <c r="DP1225" s="2"/>
      <c r="DQ1225" s="2"/>
      <c r="DR1225" s="2"/>
      <c r="DS1225" s="2"/>
      <c r="DT1225" s="2"/>
    </row>
    <row r="1226" spans="1:124" ht="13" x14ac:dyDescent="0.15">
      <c r="A1226" s="5">
        <f>VLOOKUP(master!C1226,hilfe_AGS!$A$1:$B$2178,2, FALSE)</f>
        <v>9562</v>
      </c>
      <c r="B1226" s="5">
        <v>9562</v>
      </c>
      <c r="C1226" s="3" t="s">
        <v>2613</v>
      </c>
      <c r="D1226" s="3" t="s">
        <v>1183</v>
      </c>
      <c r="E1226" s="2">
        <v>996647</v>
      </c>
      <c r="F1226" s="2">
        <v>21537</v>
      </c>
      <c r="G1226" s="2">
        <v>23</v>
      </c>
      <c r="H1226" s="2">
        <v>761727</v>
      </c>
      <c r="I1226" s="2">
        <v>16460</v>
      </c>
      <c r="J1226" s="2">
        <v>18</v>
      </c>
      <c r="K1226" s="2"/>
      <c r="L1226" s="2"/>
      <c r="M1226" s="2"/>
      <c r="N1226" s="2">
        <v>107604</v>
      </c>
      <c r="O1226" s="2">
        <v>2325</v>
      </c>
      <c r="P1226" s="2">
        <v>2</v>
      </c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>
        <v>924689</v>
      </c>
      <c r="AD1226" s="2">
        <v>20013</v>
      </c>
      <c r="AE1226" s="2">
        <v>24</v>
      </c>
      <c r="AF1226" s="2">
        <v>629612</v>
      </c>
      <c r="AG1226" s="2">
        <v>13626</v>
      </c>
      <c r="AH1226" s="2">
        <v>16</v>
      </c>
      <c r="AI1226" s="2"/>
      <c r="AJ1226" s="2"/>
      <c r="AK1226" s="2"/>
      <c r="AL1226" s="2">
        <v>102153</v>
      </c>
      <c r="AM1226" s="2">
        <v>2211</v>
      </c>
      <c r="AN1226" s="2">
        <v>3</v>
      </c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>
        <v>767612</v>
      </c>
      <c r="BB1226" s="2">
        <v>16748</v>
      </c>
      <c r="BC1226" s="2">
        <v>21</v>
      </c>
      <c r="BD1226" s="2">
        <v>488013</v>
      </c>
      <c r="BE1226" s="2">
        <v>10648</v>
      </c>
      <c r="BF1226" s="2">
        <v>13</v>
      </c>
      <c r="BG1226" s="2"/>
      <c r="BH1226" s="2"/>
      <c r="BI1226" s="2"/>
      <c r="BJ1226" s="2">
        <v>145676</v>
      </c>
      <c r="BK1226" s="2">
        <v>3179</v>
      </c>
      <c r="BL1226" s="2">
        <v>4</v>
      </c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>
        <v>607837</v>
      </c>
      <c r="BZ1226" s="2">
        <v>13485</v>
      </c>
      <c r="CA1226" s="2">
        <v>17</v>
      </c>
      <c r="CB1226" s="2">
        <v>524722</v>
      </c>
      <c r="CC1226" s="2">
        <v>11641</v>
      </c>
      <c r="CD1226" s="2">
        <v>15</v>
      </c>
      <c r="CE1226" s="2"/>
      <c r="CF1226" s="2"/>
      <c r="CG1226" s="2"/>
      <c r="CH1226" s="2">
        <v>127626</v>
      </c>
      <c r="CI1226" s="2">
        <v>2832</v>
      </c>
      <c r="CJ1226" s="2">
        <v>4</v>
      </c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>
        <v>653213</v>
      </c>
      <c r="CX1226" s="2">
        <v>14226</v>
      </c>
      <c r="CY1226" s="2">
        <v>15</v>
      </c>
      <c r="CZ1226" s="2">
        <v>469139</v>
      </c>
      <c r="DA1226" s="2">
        <v>10218</v>
      </c>
      <c r="DB1226" s="2">
        <v>11</v>
      </c>
      <c r="DC1226" s="2"/>
      <c r="DD1226" s="2"/>
      <c r="DE1226" s="2"/>
      <c r="DF1226" s="2">
        <v>98818</v>
      </c>
      <c r="DG1226" s="2">
        <v>2152</v>
      </c>
      <c r="DH1226" s="2">
        <v>2</v>
      </c>
      <c r="DI1226" s="2"/>
      <c r="DJ1226" s="2"/>
      <c r="DK1226" s="2"/>
      <c r="DL1226" s="2">
        <v>79170</v>
      </c>
      <c r="DM1226" s="2">
        <v>1724</v>
      </c>
      <c r="DN1226" s="2">
        <v>2</v>
      </c>
      <c r="DO1226" s="2"/>
      <c r="DP1226" s="2"/>
      <c r="DQ1226" s="2"/>
      <c r="DR1226" s="2"/>
      <c r="DS1226" s="2"/>
      <c r="DT1226" s="2"/>
    </row>
    <row r="1227" spans="1:124" ht="13" x14ac:dyDescent="0.15">
      <c r="A1227" s="5">
        <f>VLOOKUP(master!C1227,hilfe_AGS!$A$1:$B$2178,2, FALSE)</f>
        <v>9563</v>
      </c>
      <c r="B1227" s="5">
        <v>9563</v>
      </c>
      <c r="C1227" s="3" t="s">
        <v>2614</v>
      </c>
      <c r="D1227" s="3" t="s">
        <v>1184</v>
      </c>
      <c r="E1227" s="2">
        <v>656209</v>
      </c>
      <c r="F1227" s="2">
        <v>14424</v>
      </c>
      <c r="G1227" s="2">
        <v>18</v>
      </c>
      <c r="H1227" s="2">
        <v>675679</v>
      </c>
      <c r="I1227" s="2">
        <v>14852</v>
      </c>
      <c r="J1227" s="2">
        <v>19</v>
      </c>
      <c r="K1227" s="2">
        <v>206118</v>
      </c>
      <c r="L1227" s="2">
        <v>4530</v>
      </c>
      <c r="M1227" s="2">
        <v>5</v>
      </c>
      <c r="N1227" s="2">
        <v>75605</v>
      </c>
      <c r="O1227" s="2">
        <v>1662</v>
      </c>
      <c r="P1227" s="2">
        <v>2</v>
      </c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>
        <v>802209</v>
      </c>
      <c r="AD1227" s="2">
        <v>17751</v>
      </c>
      <c r="AE1227" s="2">
        <v>20</v>
      </c>
      <c r="AF1227" s="2">
        <v>933229</v>
      </c>
      <c r="AG1227" s="2">
        <v>20651</v>
      </c>
      <c r="AH1227" s="2">
        <v>24</v>
      </c>
      <c r="AI1227" s="2">
        <v>124185</v>
      </c>
      <c r="AJ1227" s="2">
        <v>2748</v>
      </c>
      <c r="AK1227" s="2">
        <v>3</v>
      </c>
      <c r="AL1227" s="2">
        <v>57128</v>
      </c>
      <c r="AM1227" s="2">
        <v>1264</v>
      </c>
      <c r="AN1227" s="2">
        <v>1</v>
      </c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>
        <v>493014</v>
      </c>
      <c r="BB1227" s="2">
        <v>11074</v>
      </c>
      <c r="BC1227" s="2">
        <v>13</v>
      </c>
      <c r="BD1227" s="2">
        <v>1012854</v>
      </c>
      <c r="BE1227" s="2">
        <v>22751</v>
      </c>
      <c r="BF1227" s="2">
        <v>28</v>
      </c>
      <c r="BG1227" s="2">
        <v>142697</v>
      </c>
      <c r="BH1227" s="2">
        <v>3205</v>
      </c>
      <c r="BI1227" s="2">
        <v>4</v>
      </c>
      <c r="BJ1227" s="2">
        <v>56980</v>
      </c>
      <c r="BK1227" s="2">
        <v>1280</v>
      </c>
      <c r="BL1227" s="2">
        <v>1</v>
      </c>
      <c r="BM1227" s="2"/>
      <c r="BN1227" s="2"/>
      <c r="BO1227" s="2"/>
      <c r="BP1227" s="2"/>
      <c r="BQ1227" s="2"/>
      <c r="BR1227" s="2"/>
      <c r="BS1227" s="2"/>
      <c r="BT1227" s="2"/>
      <c r="BU1227" s="2"/>
      <c r="BV1227" s="2">
        <v>82198</v>
      </c>
      <c r="BW1227" s="2">
        <v>1846</v>
      </c>
      <c r="BX1227" s="2">
        <v>2</v>
      </c>
      <c r="BY1227" s="2">
        <v>449147</v>
      </c>
      <c r="BZ1227" s="2">
        <v>10289</v>
      </c>
      <c r="CA1227" s="2">
        <v>12</v>
      </c>
      <c r="CB1227" s="2">
        <v>924756</v>
      </c>
      <c r="CC1227" s="2">
        <v>21184</v>
      </c>
      <c r="CD1227" s="2">
        <v>26</v>
      </c>
      <c r="CE1227" s="2">
        <v>214126</v>
      </c>
      <c r="CF1227" s="2">
        <v>4905</v>
      </c>
      <c r="CG1227" s="2">
        <v>6</v>
      </c>
      <c r="CH1227" s="2">
        <v>46066</v>
      </c>
      <c r="CI1227" s="2">
        <v>1055</v>
      </c>
      <c r="CJ1227" s="2">
        <v>1</v>
      </c>
      <c r="CK1227" s="2"/>
      <c r="CL1227" s="2"/>
      <c r="CM1227" s="2"/>
      <c r="CN1227" s="2"/>
      <c r="CO1227" s="2"/>
      <c r="CP1227" s="2"/>
      <c r="CQ1227" s="2"/>
      <c r="CR1227" s="2"/>
      <c r="CS1227" s="2"/>
      <c r="CT1227" s="2">
        <v>79777</v>
      </c>
      <c r="CU1227" s="2">
        <v>1827</v>
      </c>
      <c r="CV1227" s="2">
        <v>2</v>
      </c>
      <c r="CW1227" s="2">
        <v>387028</v>
      </c>
      <c r="CX1227" s="2">
        <v>8755</v>
      </c>
      <c r="CY1227" s="2">
        <v>9</v>
      </c>
      <c r="CZ1227" s="2">
        <v>883937</v>
      </c>
      <c r="DA1227" s="2">
        <v>19996</v>
      </c>
      <c r="DB1227" s="2">
        <v>22</v>
      </c>
      <c r="DC1227" s="2">
        <v>413494</v>
      </c>
      <c r="DD1227" s="2">
        <v>9354</v>
      </c>
      <c r="DE1227" s="2">
        <v>10</v>
      </c>
      <c r="DF1227" s="2">
        <v>52612</v>
      </c>
      <c r="DG1227" s="2">
        <v>1190</v>
      </c>
      <c r="DH1227" s="2">
        <v>1</v>
      </c>
      <c r="DI1227" s="2">
        <v>85404</v>
      </c>
      <c r="DJ1227" s="2">
        <v>1932</v>
      </c>
      <c r="DK1227" s="2">
        <v>2</v>
      </c>
      <c r="DL1227" s="2">
        <v>121933</v>
      </c>
      <c r="DM1227" s="2">
        <v>2759</v>
      </c>
      <c r="DN1227" s="2">
        <v>3</v>
      </c>
      <c r="DO1227" s="2"/>
      <c r="DP1227" s="2"/>
      <c r="DQ1227" s="2"/>
      <c r="DR1227" s="2">
        <v>126872</v>
      </c>
      <c r="DS1227" s="2">
        <v>2870</v>
      </c>
      <c r="DT1227" s="2">
        <v>3</v>
      </c>
    </row>
    <row r="1228" spans="1:124" ht="13" x14ac:dyDescent="0.15">
      <c r="A1228" s="5">
        <f>VLOOKUP(master!C1228,hilfe_AGS!$A$1:$B$2178,2, FALSE)</f>
        <v>9564</v>
      </c>
      <c r="B1228" s="5">
        <v>9564</v>
      </c>
      <c r="C1228" s="3" t="s">
        <v>2615</v>
      </c>
      <c r="D1228" s="3" t="s">
        <v>1185</v>
      </c>
      <c r="E1228" s="2">
        <v>5435101</v>
      </c>
      <c r="F1228" s="2">
        <v>84248</v>
      </c>
      <c r="G1228" s="2">
        <v>33</v>
      </c>
      <c r="H1228" s="2">
        <v>4267177</v>
      </c>
      <c r="I1228" s="2">
        <v>66145</v>
      </c>
      <c r="J1228" s="2">
        <v>25</v>
      </c>
      <c r="K1228" s="2">
        <v>1012093</v>
      </c>
      <c r="L1228" s="2">
        <v>15688</v>
      </c>
      <c r="M1228" s="2">
        <v>6</v>
      </c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>
        <v>5472565</v>
      </c>
      <c r="AD1228" s="2">
        <v>83069</v>
      </c>
      <c r="AE1228" s="2">
        <v>32</v>
      </c>
      <c r="AF1228" s="2">
        <v>4959919</v>
      </c>
      <c r="AG1228" s="2">
        <v>75288</v>
      </c>
      <c r="AH1228" s="2">
        <v>29</v>
      </c>
      <c r="AI1228" s="2">
        <v>734720</v>
      </c>
      <c r="AJ1228" s="2">
        <v>11152</v>
      </c>
      <c r="AK1228" s="2">
        <v>4</v>
      </c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>
        <v>155283</v>
      </c>
      <c r="AY1228" s="2">
        <v>2357</v>
      </c>
      <c r="AZ1228" s="2"/>
      <c r="BA1228" s="2">
        <v>3785959</v>
      </c>
      <c r="BB1228" s="2">
        <v>57621</v>
      </c>
      <c r="BC1228" s="2">
        <v>23</v>
      </c>
      <c r="BD1228" s="2">
        <v>5119222</v>
      </c>
      <c r="BE1228" s="2">
        <v>77913</v>
      </c>
      <c r="BF1228" s="2">
        <v>32</v>
      </c>
      <c r="BG1228" s="2">
        <v>899694</v>
      </c>
      <c r="BH1228" s="2">
        <v>13693</v>
      </c>
      <c r="BI1228" s="2">
        <v>5</v>
      </c>
      <c r="BJ1228" s="2">
        <v>375697</v>
      </c>
      <c r="BK1228" s="2">
        <v>5718</v>
      </c>
      <c r="BL1228" s="2">
        <v>2</v>
      </c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>
        <v>3156184</v>
      </c>
      <c r="BZ1228" s="2">
        <v>49059</v>
      </c>
      <c r="CA1228" s="2">
        <v>21</v>
      </c>
      <c r="CB1228" s="2">
        <v>4730465</v>
      </c>
      <c r="CC1228" s="2">
        <v>73529</v>
      </c>
      <c r="CD1228" s="2">
        <v>31</v>
      </c>
      <c r="CE1228" s="2">
        <v>967607</v>
      </c>
      <c r="CF1228" s="2">
        <v>15040</v>
      </c>
      <c r="CG1228" s="2">
        <v>6</v>
      </c>
      <c r="CH1228" s="2">
        <v>216038</v>
      </c>
      <c r="CI1228" s="2">
        <v>3358</v>
      </c>
      <c r="CJ1228" s="2">
        <v>1</v>
      </c>
      <c r="CK1228" s="2"/>
      <c r="CL1228" s="2"/>
      <c r="CM1228" s="2"/>
      <c r="CN1228" s="2"/>
      <c r="CO1228" s="2"/>
      <c r="CP1228" s="2"/>
      <c r="CQ1228" s="2">
        <v>180502</v>
      </c>
      <c r="CR1228" s="2">
        <v>2806</v>
      </c>
      <c r="CS1228" s="2">
        <v>1</v>
      </c>
      <c r="CT1228" s="2"/>
      <c r="CU1228" s="2"/>
      <c r="CV1228" s="2"/>
      <c r="CW1228" s="2">
        <v>3584755</v>
      </c>
      <c r="CX1228" s="2">
        <v>56099</v>
      </c>
      <c r="CY1228" s="2">
        <v>22</v>
      </c>
      <c r="CZ1228" s="2">
        <v>2943118</v>
      </c>
      <c r="DA1228" s="2">
        <v>46057</v>
      </c>
      <c r="DB1228" s="2">
        <v>18</v>
      </c>
      <c r="DC1228" s="2">
        <v>2283958</v>
      </c>
      <c r="DD1228" s="2">
        <v>35742</v>
      </c>
      <c r="DE1228" s="2">
        <v>14</v>
      </c>
      <c r="DF1228" s="2">
        <v>241329</v>
      </c>
      <c r="DG1228" s="2">
        <v>3777</v>
      </c>
      <c r="DH1228" s="2">
        <v>1</v>
      </c>
      <c r="DI1228" s="2"/>
      <c r="DJ1228" s="2"/>
      <c r="DK1228" s="2"/>
      <c r="DL1228" s="2">
        <v>650369</v>
      </c>
      <c r="DM1228" s="2">
        <v>10178</v>
      </c>
      <c r="DN1228" s="2">
        <v>4</v>
      </c>
      <c r="DO1228" s="2"/>
      <c r="DP1228" s="2"/>
      <c r="DQ1228" s="2"/>
      <c r="DR1228" s="2">
        <v>449450</v>
      </c>
      <c r="DS1228" s="2">
        <v>7033</v>
      </c>
      <c r="DT1228" s="2">
        <v>3</v>
      </c>
    </row>
    <row r="1229" spans="1:124" ht="13" x14ac:dyDescent="0.15">
      <c r="A1229" s="5">
        <f>VLOOKUP(master!C1229,hilfe_AGS!$A$1:$B$2178,2, FALSE)</f>
        <v>9565</v>
      </c>
      <c r="B1229" s="5">
        <v>9565</v>
      </c>
      <c r="C1229" s="3" t="s">
        <v>2616</v>
      </c>
      <c r="D1229" s="3" t="s">
        <v>1186</v>
      </c>
      <c r="E1229" s="2">
        <v>233307</v>
      </c>
      <c r="F1229" s="2">
        <v>6598</v>
      </c>
      <c r="G1229" s="2">
        <v>15</v>
      </c>
      <c r="H1229" s="2">
        <v>257355</v>
      </c>
      <c r="I1229" s="2">
        <v>7278</v>
      </c>
      <c r="J1229" s="2">
        <v>16</v>
      </c>
      <c r="K1229" s="2">
        <v>69983</v>
      </c>
      <c r="L1229" s="2">
        <v>1979</v>
      </c>
      <c r="M1229" s="2">
        <v>4</v>
      </c>
      <c r="N1229" s="2">
        <v>25847</v>
      </c>
      <c r="O1229" s="2">
        <v>731</v>
      </c>
      <c r="P1229" s="2">
        <v>1</v>
      </c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>
        <v>214546</v>
      </c>
      <c r="AD1229" s="2">
        <v>6047</v>
      </c>
      <c r="AE1229" s="2">
        <v>15</v>
      </c>
      <c r="AF1229" s="2">
        <v>212295</v>
      </c>
      <c r="AG1229" s="2">
        <v>5984</v>
      </c>
      <c r="AH1229" s="2">
        <v>15</v>
      </c>
      <c r="AI1229" s="2">
        <v>53122</v>
      </c>
      <c r="AJ1229" s="2">
        <v>1497</v>
      </c>
      <c r="AK1229" s="2">
        <v>3</v>
      </c>
      <c r="AL1229" s="2">
        <v>31852</v>
      </c>
      <c r="AM1229" s="2">
        <v>898</v>
      </c>
      <c r="AN1229" s="2">
        <v>2</v>
      </c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>
        <v>245955</v>
      </c>
      <c r="BB1229" s="2">
        <v>6885</v>
      </c>
      <c r="BC1229" s="2">
        <v>17</v>
      </c>
      <c r="BD1229" s="2">
        <v>190136</v>
      </c>
      <c r="BE1229" s="2">
        <v>5323</v>
      </c>
      <c r="BF1229" s="2">
        <v>13</v>
      </c>
      <c r="BG1229" s="2">
        <v>71546</v>
      </c>
      <c r="BH1229" s="2">
        <v>2003</v>
      </c>
      <c r="BI1229" s="2">
        <v>6</v>
      </c>
      <c r="BJ1229" s="2">
        <v>24995</v>
      </c>
      <c r="BK1229" s="2">
        <v>700</v>
      </c>
      <c r="BL1229" s="2">
        <v>1</v>
      </c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>
        <v>253407</v>
      </c>
      <c r="BZ1229" s="2">
        <v>7101</v>
      </c>
      <c r="CA1229" s="2">
        <v>18</v>
      </c>
      <c r="CB1229" s="2">
        <v>159078</v>
      </c>
      <c r="CC1229" s="2">
        <v>4458</v>
      </c>
      <c r="CD1229" s="2">
        <v>11</v>
      </c>
      <c r="CE1229" s="2">
        <v>89956</v>
      </c>
      <c r="CF1229" s="2">
        <v>2521</v>
      </c>
      <c r="CG1229" s="2">
        <v>6</v>
      </c>
      <c r="CH1229" s="2">
        <v>13596</v>
      </c>
      <c r="CI1229" s="2">
        <v>381</v>
      </c>
      <c r="CJ1229" s="2">
        <v>1</v>
      </c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>
        <v>215338</v>
      </c>
      <c r="CX1229" s="2">
        <v>5998</v>
      </c>
      <c r="CY1229" s="2">
        <v>14</v>
      </c>
      <c r="CZ1229" s="2">
        <v>151450</v>
      </c>
      <c r="DA1229" s="2">
        <v>4219</v>
      </c>
      <c r="DB1229" s="2">
        <v>10</v>
      </c>
      <c r="DC1229" s="2">
        <v>143111</v>
      </c>
      <c r="DD1229" s="2">
        <v>3986</v>
      </c>
      <c r="DE1229" s="2">
        <v>10</v>
      </c>
      <c r="DF1229" s="2">
        <v>22537</v>
      </c>
      <c r="DG1229" s="2">
        <v>628</v>
      </c>
      <c r="DH1229" s="2">
        <v>2</v>
      </c>
      <c r="DI1229" s="2">
        <v>52059</v>
      </c>
      <c r="DJ1229" s="2">
        <v>1450</v>
      </c>
      <c r="DK1229" s="2">
        <v>3</v>
      </c>
      <c r="DL1229" s="2"/>
      <c r="DM1229" s="2"/>
      <c r="DN1229" s="2"/>
      <c r="DO1229" s="2"/>
      <c r="DP1229" s="2"/>
      <c r="DQ1229" s="2"/>
      <c r="DR1229" s="2">
        <v>17501</v>
      </c>
      <c r="DS1229" s="2">
        <v>487</v>
      </c>
      <c r="DT1229" s="2">
        <v>1</v>
      </c>
    </row>
    <row r="1230" spans="1:124" ht="13" x14ac:dyDescent="0.15">
      <c r="A1230" s="5">
        <f>VLOOKUP(master!C1230,hilfe_AGS!$A$1:$B$2178,2, FALSE)</f>
        <v>9179111</v>
      </c>
      <c r="B1230" s="5">
        <v>9571111</v>
      </c>
      <c r="C1230" s="3" t="s">
        <v>181</v>
      </c>
      <c r="D1230" s="3" t="s">
        <v>181</v>
      </c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</row>
    <row r="1231" spans="1:124" ht="13" x14ac:dyDescent="0.15">
      <c r="A1231" s="5">
        <f>VLOOKUP(master!C1231,hilfe_AGS!$A$1:$B$2178,2, FALSE)</f>
        <v>9571113</v>
      </c>
      <c r="B1231" s="5">
        <v>9571113</v>
      </c>
      <c r="C1231" s="3" t="s">
        <v>2617</v>
      </c>
      <c r="D1231" s="3" t="s">
        <v>1187</v>
      </c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</row>
    <row r="1232" spans="1:124" ht="13" x14ac:dyDescent="0.15">
      <c r="A1232" s="5">
        <f>VLOOKUP(master!C1232,hilfe_AGS!$A$1:$B$2178,2, FALSE)</f>
        <v>9571114</v>
      </c>
      <c r="B1232" s="5">
        <v>9571114</v>
      </c>
      <c r="C1232" s="3" t="s">
        <v>1188</v>
      </c>
      <c r="D1232" s="3" t="s">
        <v>1188</v>
      </c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</row>
    <row r="1233" spans="1:124" ht="13" x14ac:dyDescent="0.15">
      <c r="A1233" s="5">
        <f>VLOOKUP(master!C1233,hilfe_AGS!$A$1:$B$2178,2, FALSE)</f>
        <v>9571115</v>
      </c>
      <c r="B1233" s="5">
        <v>9571115</v>
      </c>
      <c r="C1233" s="3" t="s">
        <v>2618</v>
      </c>
      <c r="D1233" s="3" t="s">
        <v>1189</v>
      </c>
      <c r="E1233" s="2">
        <v>13229</v>
      </c>
      <c r="F1233" s="2">
        <v>694</v>
      </c>
      <c r="G1233" s="2">
        <v>5</v>
      </c>
      <c r="H1233" s="2">
        <v>4816</v>
      </c>
      <c r="I1233" s="2">
        <v>253</v>
      </c>
      <c r="J1233" s="2">
        <v>1</v>
      </c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>
        <v>13223</v>
      </c>
      <c r="AD1233" s="2">
        <v>704</v>
      </c>
      <c r="AE1233" s="2">
        <v>4</v>
      </c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>
        <v>10007</v>
      </c>
      <c r="BB1233" s="2">
        <v>524</v>
      </c>
      <c r="BC1233" s="2">
        <v>4</v>
      </c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>
        <v>9629</v>
      </c>
      <c r="BZ1233" s="2">
        <v>508</v>
      </c>
      <c r="CA1233" s="2">
        <v>4</v>
      </c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>
        <v>14919</v>
      </c>
      <c r="CX1233" s="2">
        <v>786</v>
      </c>
      <c r="CY1233" s="2">
        <v>6</v>
      </c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</row>
    <row r="1234" spans="1:124" ht="13" x14ac:dyDescent="0.15">
      <c r="A1234" s="5">
        <f>VLOOKUP(master!C1234,hilfe_AGS!$A$1:$B$2178,2, FALSE)</f>
        <v>9274194</v>
      </c>
      <c r="B1234" s="5">
        <v>9571122</v>
      </c>
      <c r="C1234" s="3" t="s">
        <v>606</v>
      </c>
      <c r="D1234" s="3" t="s">
        <v>606</v>
      </c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</row>
    <row r="1235" spans="1:124" ht="13" x14ac:dyDescent="0.15">
      <c r="A1235" s="5">
        <f>VLOOKUP(master!C1235,hilfe_AGS!$A$1:$B$2178,2, FALSE)</f>
        <v>9571125</v>
      </c>
      <c r="B1235" s="5">
        <v>9571125</v>
      </c>
      <c r="C1235" s="3" t="s">
        <v>2619</v>
      </c>
      <c r="D1235" s="3" t="s">
        <v>1190</v>
      </c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</row>
    <row r="1236" spans="1:124" ht="13" x14ac:dyDescent="0.15">
      <c r="A1236" s="5">
        <f>VLOOKUP(master!C1236,hilfe_AGS!$A$1:$B$2178,2, FALSE)</f>
        <v>9571127</v>
      </c>
      <c r="B1236" s="5">
        <v>9571127</v>
      </c>
      <c r="C1236" s="3" t="s">
        <v>1191</v>
      </c>
      <c r="D1236" s="3" t="s">
        <v>1191</v>
      </c>
      <c r="E1236" s="2"/>
      <c r="F1236" s="2"/>
      <c r="G1236" s="2"/>
      <c r="H1236" s="2">
        <v>3925</v>
      </c>
      <c r="I1236" s="2">
        <v>259</v>
      </c>
      <c r="J1236" s="2">
        <v>2</v>
      </c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>
        <v>11436</v>
      </c>
      <c r="AD1236" s="2">
        <v>754</v>
      </c>
      <c r="AE1236" s="2">
        <v>8</v>
      </c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>
        <v>9136</v>
      </c>
      <c r="BB1236" s="2">
        <v>594</v>
      </c>
      <c r="BC1236" s="2">
        <v>5</v>
      </c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>
        <v>7849</v>
      </c>
      <c r="BZ1236" s="2">
        <v>526</v>
      </c>
      <c r="CA1236" s="2">
        <v>6</v>
      </c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>
        <v>11768</v>
      </c>
      <c r="CX1236" s="2">
        <v>804</v>
      </c>
      <c r="CY1236" s="2">
        <v>7</v>
      </c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</row>
    <row r="1237" spans="1:124" ht="13" x14ac:dyDescent="0.15">
      <c r="A1237" s="5">
        <f>VLOOKUP(master!C1237,hilfe_AGS!$A$1:$B$2178,2, FALSE)</f>
        <v>9571128</v>
      </c>
      <c r="B1237" s="5">
        <v>9571128</v>
      </c>
      <c r="C1237" s="3" t="s">
        <v>1192</v>
      </c>
      <c r="D1237" s="3" t="s">
        <v>1192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</row>
    <row r="1238" spans="1:124" ht="13" x14ac:dyDescent="0.15">
      <c r="A1238" s="5">
        <f>VLOOKUP(master!C1238,hilfe_AGS!$A$1:$B$2178,2, FALSE)</f>
        <v>9571130</v>
      </c>
      <c r="B1238" s="5">
        <v>9571130</v>
      </c>
      <c r="C1238" s="3" t="s">
        <v>2620</v>
      </c>
      <c r="D1238" s="3" t="s">
        <v>1193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</row>
    <row r="1239" spans="1:124" ht="13" x14ac:dyDescent="0.15">
      <c r="A1239" s="5">
        <f>VLOOKUP(master!C1239,hilfe_AGS!$A$1:$B$2178,2, FALSE)</f>
        <v>9571132</v>
      </c>
      <c r="B1239" s="5">
        <v>9571132</v>
      </c>
      <c r="C1239" s="3" t="s">
        <v>2621</v>
      </c>
      <c r="D1239" s="3" t="s">
        <v>1194</v>
      </c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</row>
    <row r="1240" spans="1:124" ht="13" x14ac:dyDescent="0.15">
      <c r="A1240" s="5">
        <f>VLOOKUP(master!C1240,hilfe_AGS!$A$1:$B$2178,2, FALSE)</f>
        <v>9571134</v>
      </c>
      <c r="B1240" s="5">
        <v>9571134</v>
      </c>
      <c r="C1240" s="3" t="s">
        <v>1195</v>
      </c>
      <c r="D1240" s="3" t="s">
        <v>1195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</row>
    <row r="1241" spans="1:124" ht="13" x14ac:dyDescent="0.15">
      <c r="A1241" s="5">
        <f>VLOOKUP(master!C1241,hilfe_AGS!$A$1:$B$2178,2, FALSE)</f>
        <v>9571135</v>
      </c>
      <c r="B1241" s="5">
        <v>9571135</v>
      </c>
      <c r="C1241" s="3" t="s">
        <v>2622</v>
      </c>
      <c r="D1241" s="3" t="s">
        <v>1196</v>
      </c>
      <c r="E1241" s="2"/>
      <c r="F1241" s="2"/>
      <c r="G1241" s="2"/>
      <c r="H1241" s="2">
        <v>5092</v>
      </c>
      <c r="I1241" s="2">
        <v>273</v>
      </c>
      <c r="J1241" s="2">
        <v>2</v>
      </c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>
        <v>5840</v>
      </c>
      <c r="AG1241" s="2">
        <v>313</v>
      </c>
      <c r="AH1241" s="2">
        <v>2</v>
      </c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>
        <v>3815</v>
      </c>
      <c r="BE1241" s="2">
        <v>205</v>
      </c>
      <c r="BF1241" s="2">
        <v>1</v>
      </c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>
        <v>3542</v>
      </c>
      <c r="CC1241" s="2">
        <v>187</v>
      </c>
      <c r="CD1241" s="2">
        <v>1</v>
      </c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</row>
    <row r="1242" spans="1:124" ht="13" x14ac:dyDescent="0.15">
      <c r="A1242" s="5">
        <f>VLOOKUP(master!C1242,hilfe_AGS!$A$1:$B$2178,2, FALSE)</f>
        <v>9571136</v>
      </c>
      <c r="B1242" s="5">
        <v>9571136</v>
      </c>
      <c r="C1242" s="3" t="s">
        <v>2623</v>
      </c>
      <c r="D1242" s="3" t="s">
        <v>1197</v>
      </c>
      <c r="E1242" s="2">
        <v>40035</v>
      </c>
      <c r="F1242" s="2">
        <v>1858</v>
      </c>
      <c r="G1242" s="2">
        <v>8</v>
      </c>
      <c r="H1242" s="2"/>
      <c r="I1242" s="2"/>
      <c r="J1242" s="2"/>
      <c r="K1242" s="2">
        <v>9227</v>
      </c>
      <c r="L1242" s="2">
        <v>428</v>
      </c>
      <c r="M1242" s="2">
        <v>2</v>
      </c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>
        <v>49066</v>
      </c>
      <c r="AD1242" s="2">
        <v>2215</v>
      </c>
      <c r="AE1242" s="2">
        <v>11</v>
      </c>
      <c r="AF1242" s="2"/>
      <c r="AG1242" s="2"/>
      <c r="AH1242" s="2"/>
      <c r="AI1242" s="2">
        <v>8449</v>
      </c>
      <c r="AJ1242" s="2">
        <v>381</v>
      </c>
      <c r="AK1242" s="2">
        <v>1</v>
      </c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>
        <v>54937</v>
      </c>
      <c r="BB1242" s="2">
        <v>2455</v>
      </c>
      <c r="BC1242" s="2">
        <v>10</v>
      </c>
      <c r="BD1242" s="2">
        <v>24021</v>
      </c>
      <c r="BE1242" s="2">
        <v>1074</v>
      </c>
      <c r="BF1242" s="2">
        <v>5</v>
      </c>
      <c r="BG1242" s="2">
        <v>11245</v>
      </c>
      <c r="BH1242" s="2">
        <v>503</v>
      </c>
      <c r="BI1242" s="2">
        <v>2</v>
      </c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>
        <v>40429</v>
      </c>
      <c r="BZ1242" s="2">
        <v>1800</v>
      </c>
      <c r="CA1242" s="2">
        <v>8</v>
      </c>
      <c r="CB1242" s="2">
        <v>22520</v>
      </c>
      <c r="CC1242" s="2">
        <v>1002</v>
      </c>
      <c r="CD1242" s="2">
        <v>5</v>
      </c>
      <c r="CE1242" s="2">
        <v>13548</v>
      </c>
      <c r="CF1242" s="2">
        <v>603</v>
      </c>
      <c r="CG1242" s="2">
        <v>3</v>
      </c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>
        <v>54237</v>
      </c>
      <c r="CX1242" s="2">
        <v>2382</v>
      </c>
      <c r="CY1242" s="2">
        <v>9</v>
      </c>
      <c r="CZ1242" s="2">
        <v>17187</v>
      </c>
      <c r="DA1242" s="2">
        <v>755</v>
      </c>
      <c r="DB1242" s="2">
        <v>3</v>
      </c>
      <c r="DC1242" s="2">
        <v>21605</v>
      </c>
      <c r="DD1242" s="2">
        <v>949</v>
      </c>
      <c r="DE1242" s="2">
        <v>4</v>
      </c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</row>
    <row r="1243" spans="1:124" ht="13" x14ac:dyDescent="0.15">
      <c r="A1243" s="5">
        <f>VLOOKUP(master!C1243,hilfe_AGS!$A$1:$B$2178,2, FALSE)</f>
        <v>9571137</v>
      </c>
      <c r="B1243" s="5">
        <v>9571137</v>
      </c>
      <c r="C1243" s="3" t="s">
        <v>2624</v>
      </c>
      <c r="D1243" s="3" t="s">
        <v>1198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</row>
    <row r="1244" spans="1:124" ht="13" x14ac:dyDescent="0.15">
      <c r="A1244" s="5">
        <f>VLOOKUP(master!C1244,hilfe_AGS!$A$1:$B$2178,2, FALSE)</f>
        <v>9571139</v>
      </c>
      <c r="B1244" s="5">
        <v>9571139</v>
      </c>
      <c r="C1244" s="3" t="s">
        <v>2625</v>
      </c>
      <c r="D1244" s="3" t="s">
        <v>1199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</row>
    <row r="1245" spans="1:124" ht="13" x14ac:dyDescent="0.15">
      <c r="A1245" s="5">
        <f>VLOOKUP(master!C1245,hilfe_AGS!$A$1:$B$2178,2, FALSE)</f>
        <v>9571141</v>
      </c>
      <c r="B1245" s="5">
        <v>9571141</v>
      </c>
      <c r="C1245" s="3" t="s">
        <v>1200</v>
      </c>
      <c r="D1245" s="3" t="s">
        <v>1200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</row>
    <row r="1246" spans="1:124" ht="13" x14ac:dyDescent="0.15">
      <c r="A1246" s="5">
        <f>VLOOKUP(master!C1246,hilfe_AGS!$A$1:$B$2178,2, FALSE)</f>
        <v>9571145</v>
      </c>
      <c r="B1246" s="5">
        <v>9571145</v>
      </c>
      <c r="C1246" s="3" t="s">
        <v>2626</v>
      </c>
      <c r="D1246" s="3" t="s">
        <v>1201</v>
      </c>
      <c r="E1246" s="2">
        <v>67548</v>
      </c>
      <c r="F1246" s="2">
        <v>2989</v>
      </c>
      <c r="G1246" s="2">
        <v>12</v>
      </c>
      <c r="H1246" s="2">
        <v>21410</v>
      </c>
      <c r="I1246" s="2">
        <v>947</v>
      </c>
      <c r="J1246" s="2">
        <v>4</v>
      </c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>
        <v>19254</v>
      </c>
      <c r="AG1246" s="2">
        <v>845</v>
      </c>
      <c r="AH1246" s="2">
        <v>3</v>
      </c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>
        <v>58341</v>
      </c>
      <c r="BB1246" s="2">
        <v>2541</v>
      </c>
      <c r="BC1246" s="2">
        <v>11</v>
      </c>
      <c r="BD1246" s="2">
        <v>22725</v>
      </c>
      <c r="BE1246" s="2">
        <v>990</v>
      </c>
      <c r="BF1246" s="2">
        <v>4</v>
      </c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>
        <v>57490</v>
      </c>
      <c r="BZ1246" s="2">
        <v>2550</v>
      </c>
      <c r="CA1246" s="2">
        <v>11</v>
      </c>
      <c r="CB1246" s="2">
        <v>21246</v>
      </c>
      <c r="CC1246" s="2">
        <v>942</v>
      </c>
      <c r="CD1246" s="2">
        <v>4</v>
      </c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>
        <v>51847</v>
      </c>
      <c r="CX1246" s="2">
        <v>2286</v>
      </c>
      <c r="CY1246" s="2">
        <v>10</v>
      </c>
      <c r="CZ1246" s="2">
        <v>16342</v>
      </c>
      <c r="DA1246" s="2">
        <v>720</v>
      </c>
      <c r="DB1246" s="2">
        <v>3</v>
      </c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</row>
    <row r="1247" spans="1:124" ht="13" x14ac:dyDescent="0.15">
      <c r="A1247" s="5">
        <f>VLOOKUP(master!C1247,hilfe_AGS!$A$1:$B$2178,2, FALSE)</f>
        <v>9571146</v>
      </c>
      <c r="B1247" s="5">
        <v>9571146</v>
      </c>
      <c r="C1247" s="3" t="s">
        <v>2627</v>
      </c>
      <c r="D1247" s="3" t="s">
        <v>1202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</row>
    <row r="1248" spans="1:124" ht="13" x14ac:dyDescent="0.15">
      <c r="A1248" s="5">
        <f>VLOOKUP(master!C1248,hilfe_AGS!$A$1:$B$2178,2, FALSE)</f>
        <v>9571152</v>
      </c>
      <c r="B1248" s="5">
        <v>9571152</v>
      </c>
      <c r="C1248" s="3" t="s">
        <v>1203</v>
      </c>
      <c r="D1248" s="3" t="s">
        <v>1203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</row>
    <row r="1249" spans="1:124" ht="13" x14ac:dyDescent="0.15">
      <c r="A1249" s="5">
        <f>VLOOKUP(master!C1249,hilfe_AGS!$A$1:$B$2178,2, FALSE)</f>
        <v>9571154</v>
      </c>
      <c r="B1249" s="5">
        <v>9571154</v>
      </c>
      <c r="C1249" s="3" t="s">
        <v>1204</v>
      </c>
      <c r="D1249" s="3" t="s">
        <v>1204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</row>
    <row r="1250" spans="1:124" ht="13" x14ac:dyDescent="0.15">
      <c r="A1250" s="5">
        <f>VLOOKUP(master!C1250,hilfe_AGS!$A$1:$B$2178,2, FALSE)</f>
        <v>9571155</v>
      </c>
      <c r="B1250" s="5">
        <v>9571155</v>
      </c>
      <c r="C1250" s="3" t="s">
        <v>1205</v>
      </c>
      <c r="D1250" s="3" t="s">
        <v>1205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</row>
    <row r="1251" spans="1:124" ht="13" x14ac:dyDescent="0.15">
      <c r="A1251" s="5">
        <f>VLOOKUP(master!C1251,hilfe_AGS!$A$1:$B$2178,2, FALSE)</f>
        <v>9571165</v>
      </c>
      <c r="B1251" s="5">
        <v>9571165</v>
      </c>
      <c r="C1251" s="3" t="s">
        <v>2628</v>
      </c>
      <c r="D1251" s="3" t="s">
        <v>1206</v>
      </c>
      <c r="E1251" s="2">
        <v>28723</v>
      </c>
      <c r="F1251" s="2">
        <v>1529</v>
      </c>
      <c r="G1251" s="2">
        <v>7</v>
      </c>
      <c r="H1251" s="2">
        <v>14920</v>
      </c>
      <c r="I1251" s="2">
        <v>794</v>
      </c>
      <c r="J1251" s="2">
        <v>3</v>
      </c>
      <c r="K1251" s="2">
        <v>13734</v>
      </c>
      <c r="L1251" s="2">
        <v>731</v>
      </c>
      <c r="M1251" s="2">
        <v>3</v>
      </c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>
        <v>29482</v>
      </c>
      <c r="AD1251" s="2">
        <v>1579</v>
      </c>
      <c r="AE1251" s="2">
        <v>7</v>
      </c>
      <c r="AF1251" s="2">
        <v>21778</v>
      </c>
      <c r="AG1251" s="2">
        <v>1166</v>
      </c>
      <c r="AH1251" s="2">
        <v>5</v>
      </c>
      <c r="AI1251" s="2">
        <v>10964</v>
      </c>
      <c r="AJ1251" s="2">
        <v>587</v>
      </c>
      <c r="AK1251" s="2">
        <v>2</v>
      </c>
      <c r="AL1251" s="2">
        <v>6054</v>
      </c>
      <c r="AM1251" s="2">
        <v>324</v>
      </c>
      <c r="AN1251" s="2">
        <v>1</v>
      </c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>
        <v>32676</v>
      </c>
      <c r="BB1251" s="2">
        <v>1737</v>
      </c>
      <c r="BC1251" s="2">
        <v>8</v>
      </c>
      <c r="BD1251" s="2">
        <v>19216</v>
      </c>
      <c r="BE1251" s="2">
        <v>1021</v>
      </c>
      <c r="BF1251" s="2">
        <v>4</v>
      </c>
      <c r="BG1251" s="2">
        <v>7979</v>
      </c>
      <c r="BH1251" s="2">
        <v>424</v>
      </c>
      <c r="BI1251" s="2">
        <v>2</v>
      </c>
      <c r="BJ1251" s="2">
        <v>5126</v>
      </c>
      <c r="BK1251" s="2">
        <v>273</v>
      </c>
      <c r="BL1251" s="2">
        <v>1</v>
      </c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>
        <v>29391</v>
      </c>
      <c r="BZ1251" s="2">
        <v>1575</v>
      </c>
      <c r="CA1251" s="2">
        <v>7</v>
      </c>
      <c r="CB1251" s="2">
        <v>20540</v>
      </c>
      <c r="CC1251" s="2">
        <v>1101</v>
      </c>
      <c r="CD1251" s="2">
        <v>5</v>
      </c>
      <c r="CE1251" s="2">
        <v>10717</v>
      </c>
      <c r="CF1251" s="2">
        <v>574</v>
      </c>
      <c r="CG1251" s="2">
        <v>3</v>
      </c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>
        <v>30419</v>
      </c>
      <c r="CX1251" s="2">
        <v>1616</v>
      </c>
      <c r="CY1251" s="2">
        <v>7</v>
      </c>
      <c r="CZ1251" s="2">
        <v>12581</v>
      </c>
      <c r="DA1251" s="2">
        <v>668</v>
      </c>
      <c r="DB1251" s="2">
        <v>3</v>
      </c>
      <c r="DC1251" s="2">
        <v>14722</v>
      </c>
      <c r="DD1251" s="2">
        <v>782</v>
      </c>
      <c r="DE1251" s="2">
        <v>3</v>
      </c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</row>
    <row r="1252" spans="1:124" ht="13" x14ac:dyDescent="0.15">
      <c r="A1252" s="5">
        <f>VLOOKUP(master!C1252,hilfe_AGS!$A$1:$B$2178,2, FALSE)</f>
        <v>9571166</v>
      </c>
      <c r="B1252" s="5">
        <v>9571166</v>
      </c>
      <c r="C1252" s="3" t="s">
        <v>2629</v>
      </c>
      <c r="D1252" s="3" t="s">
        <v>1207</v>
      </c>
      <c r="E1252" s="2">
        <v>34833</v>
      </c>
      <c r="F1252" s="2">
        <v>1878</v>
      </c>
      <c r="G1252" s="2">
        <v>10</v>
      </c>
      <c r="H1252" s="2">
        <v>8302</v>
      </c>
      <c r="I1252" s="2">
        <v>448</v>
      </c>
      <c r="J1252" s="2">
        <v>2</v>
      </c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>
        <v>31744</v>
      </c>
      <c r="AD1252" s="2">
        <v>1676</v>
      </c>
      <c r="AE1252" s="2">
        <v>8</v>
      </c>
      <c r="AF1252" s="2">
        <v>11375</v>
      </c>
      <c r="AG1252" s="2">
        <v>600</v>
      </c>
      <c r="AH1252" s="2">
        <v>3</v>
      </c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>
        <v>30914</v>
      </c>
      <c r="BB1252" s="2">
        <v>1659</v>
      </c>
      <c r="BC1252" s="2">
        <v>8</v>
      </c>
      <c r="BD1252" s="2">
        <v>8068</v>
      </c>
      <c r="BE1252" s="2">
        <v>433</v>
      </c>
      <c r="BF1252" s="2">
        <v>2</v>
      </c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>
        <v>25880</v>
      </c>
      <c r="BZ1252" s="2">
        <v>1387</v>
      </c>
      <c r="CA1252" s="2">
        <v>7</v>
      </c>
      <c r="CB1252" s="2">
        <v>7724</v>
      </c>
      <c r="CC1252" s="2">
        <v>414</v>
      </c>
      <c r="CD1252" s="2">
        <v>2</v>
      </c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>
        <v>21176</v>
      </c>
      <c r="CX1252" s="2">
        <v>1113</v>
      </c>
      <c r="CY1252" s="2">
        <v>5</v>
      </c>
      <c r="CZ1252" s="2"/>
      <c r="DA1252" s="2"/>
      <c r="DB1252" s="2"/>
      <c r="DC1252" s="2">
        <v>16163</v>
      </c>
      <c r="DD1252" s="2">
        <v>850</v>
      </c>
      <c r="DE1252" s="2">
        <v>4</v>
      </c>
      <c r="DF1252" s="2"/>
      <c r="DG1252" s="2"/>
      <c r="DH1252" s="2"/>
      <c r="DI1252" s="2">
        <v>13585</v>
      </c>
      <c r="DJ1252" s="2">
        <v>714</v>
      </c>
      <c r="DK1252" s="2">
        <v>3</v>
      </c>
      <c r="DL1252" s="2"/>
      <c r="DM1252" s="2"/>
      <c r="DN1252" s="2"/>
      <c r="DO1252" s="2"/>
      <c r="DP1252" s="2"/>
      <c r="DQ1252" s="2"/>
      <c r="DR1252" s="2"/>
      <c r="DS1252" s="2"/>
      <c r="DT1252" s="2"/>
    </row>
    <row r="1253" spans="1:124" ht="13" x14ac:dyDescent="0.15">
      <c r="A1253" s="5">
        <f>VLOOKUP(master!C1253,hilfe_AGS!$A$1:$B$2178,2, FALSE)</f>
        <v>9571169</v>
      </c>
      <c r="B1253" s="5">
        <v>9571169</v>
      </c>
      <c r="C1253" s="3" t="s">
        <v>1208</v>
      </c>
      <c r="D1253" s="3" t="s">
        <v>1208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</row>
    <row r="1254" spans="1:124" ht="13" x14ac:dyDescent="0.15">
      <c r="A1254" s="5">
        <f>VLOOKUP(master!C1254,hilfe_AGS!$A$1:$B$2178,2, FALSE)</f>
        <v>9571170</v>
      </c>
      <c r="B1254" s="5">
        <v>9571170</v>
      </c>
      <c r="C1254" s="3" t="s">
        <v>1209</v>
      </c>
      <c r="D1254" s="3" t="s">
        <v>1209</v>
      </c>
      <c r="E1254" s="2">
        <v>6260</v>
      </c>
      <c r="F1254" s="2">
        <v>243</v>
      </c>
      <c r="G1254" s="2">
        <v>3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>
        <v>6935</v>
      </c>
      <c r="AD1254" s="2">
        <v>265</v>
      </c>
      <c r="AE1254" s="2">
        <v>3</v>
      </c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>
        <v>6612</v>
      </c>
      <c r="BB1254" s="2">
        <v>248</v>
      </c>
      <c r="BC1254" s="2">
        <v>3</v>
      </c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>
        <v>6098</v>
      </c>
      <c r="BZ1254" s="2">
        <v>234</v>
      </c>
      <c r="CA1254" s="2">
        <v>3</v>
      </c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>
        <v>6177</v>
      </c>
      <c r="CX1254" s="2">
        <v>238</v>
      </c>
      <c r="CY1254" s="2">
        <v>3</v>
      </c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</row>
    <row r="1255" spans="1:124" ht="13" x14ac:dyDescent="0.15">
      <c r="A1255" s="5">
        <f>VLOOKUP(master!C1255,hilfe_AGS!$A$1:$B$2178,2, FALSE)</f>
        <v>9571171</v>
      </c>
      <c r="B1255" s="5">
        <v>9571171</v>
      </c>
      <c r="C1255" s="3" t="s">
        <v>2630</v>
      </c>
      <c r="D1255" s="3" t="s">
        <v>1210</v>
      </c>
      <c r="E1255" s="2">
        <v>17214</v>
      </c>
      <c r="F1255" s="2">
        <v>687</v>
      </c>
      <c r="G1255" s="2">
        <v>6</v>
      </c>
      <c r="H1255" s="2">
        <v>7498</v>
      </c>
      <c r="I1255" s="2">
        <v>299</v>
      </c>
      <c r="J1255" s="2">
        <v>2</v>
      </c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>
        <v>11815</v>
      </c>
      <c r="AD1255" s="2">
        <v>795</v>
      </c>
      <c r="AE1255" s="2">
        <v>9</v>
      </c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>
        <v>5502</v>
      </c>
      <c r="BB1255" s="2">
        <v>378</v>
      </c>
      <c r="BC1255" s="2">
        <v>4</v>
      </c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>
        <v>4375</v>
      </c>
      <c r="BZ1255" s="2">
        <v>284</v>
      </c>
      <c r="CA1255" s="2">
        <v>3</v>
      </c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>
        <v>5318</v>
      </c>
      <c r="CX1255" s="2">
        <v>351</v>
      </c>
      <c r="CY1255" s="2">
        <v>4</v>
      </c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</row>
    <row r="1256" spans="1:124" ht="13" x14ac:dyDescent="0.15">
      <c r="A1256" s="5">
        <f>VLOOKUP(master!C1256,hilfe_AGS!$A$1:$B$2178,2, FALSE)</f>
        <v>9571174</v>
      </c>
      <c r="B1256" s="5">
        <v>9571174</v>
      </c>
      <c r="C1256" s="3" t="s">
        <v>2631</v>
      </c>
      <c r="D1256" s="3" t="s">
        <v>1211</v>
      </c>
      <c r="E1256" s="2">
        <v>27705</v>
      </c>
      <c r="F1256" s="2">
        <v>1504</v>
      </c>
      <c r="G1256" s="2">
        <v>11</v>
      </c>
      <c r="H1256" s="2">
        <v>14455</v>
      </c>
      <c r="I1256" s="2">
        <v>784</v>
      </c>
      <c r="J1256" s="2">
        <v>5</v>
      </c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>
        <v>27609</v>
      </c>
      <c r="AD1256" s="2">
        <v>1485</v>
      </c>
      <c r="AE1256" s="2">
        <v>10</v>
      </c>
      <c r="AF1256" s="2">
        <v>14531</v>
      </c>
      <c r="AG1256" s="2">
        <v>782</v>
      </c>
      <c r="AH1256" s="2">
        <v>5</v>
      </c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>
        <v>23027</v>
      </c>
      <c r="BB1256" s="2">
        <v>1239</v>
      </c>
      <c r="BC1256" s="2">
        <v>9</v>
      </c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>
        <v>17351</v>
      </c>
      <c r="BZ1256" s="2">
        <v>921</v>
      </c>
      <c r="CA1256" s="2">
        <v>7</v>
      </c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</row>
    <row r="1257" spans="1:124" ht="13" x14ac:dyDescent="0.15">
      <c r="A1257" s="5">
        <f>VLOOKUP(master!C1257,hilfe_AGS!$A$1:$B$2178,2, FALSE)</f>
        <v>9571175</v>
      </c>
      <c r="B1257" s="5">
        <v>9571175</v>
      </c>
      <c r="C1257" s="3" t="s">
        <v>2632</v>
      </c>
      <c r="D1257" s="3" t="s">
        <v>1212</v>
      </c>
      <c r="E1257" s="2">
        <v>12607</v>
      </c>
      <c r="F1257" s="2">
        <v>839</v>
      </c>
      <c r="G1257" s="2">
        <v>7</v>
      </c>
      <c r="H1257" s="2">
        <v>7041</v>
      </c>
      <c r="I1257" s="2">
        <v>468</v>
      </c>
      <c r="J1257" s="2">
        <v>4</v>
      </c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>
        <v>13114</v>
      </c>
      <c r="AD1257" s="2">
        <v>864</v>
      </c>
      <c r="AE1257" s="2">
        <v>7</v>
      </c>
      <c r="AF1257" s="2">
        <v>6457</v>
      </c>
      <c r="AG1257" s="2">
        <v>426</v>
      </c>
      <c r="AH1257" s="2">
        <v>3</v>
      </c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>
        <v>9343</v>
      </c>
      <c r="BB1257" s="2">
        <v>610</v>
      </c>
      <c r="BC1257" s="2">
        <v>5</v>
      </c>
      <c r="BD1257" s="2">
        <v>9222</v>
      </c>
      <c r="BE1257" s="2">
        <v>603</v>
      </c>
      <c r="BF1257" s="2">
        <v>4</v>
      </c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>
        <v>7994</v>
      </c>
      <c r="BZ1257" s="2">
        <v>544</v>
      </c>
      <c r="CA1257" s="2">
        <v>5</v>
      </c>
      <c r="CB1257" s="2">
        <v>6519</v>
      </c>
      <c r="CC1257" s="2">
        <v>443</v>
      </c>
      <c r="CD1257" s="2">
        <v>4</v>
      </c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>
        <v>8764</v>
      </c>
      <c r="CX1257" s="2">
        <v>572</v>
      </c>
      <c r="CY1257" s="2">
        <v>4</v>
      </c>
      <c r="CZ1257" s="2">
        <v>7040</v>
      </c>
      <c r="DA1257" s="2">
        <v>459</v>
      </c>
      <c r="DB1257" s="2">
        <v>4</v>
      </c>
      <c r="DC1257" s="2">
        <v>3937</v>
      </c>
      <c r="DD1257" s="2">
        <v>257</v>
      </c>
      <c r="DE1257" s="2">
        <v>2</v>
      </c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</row>
    <row r="1258" spans="1:124" ht="13" x14ac:dyDescent="0.15">
      <c r="A1258" s="5">
        <f>VLOOKUP(master!C1258,hilfe_AGS!$A$1:$B$2178,2, FALSE)</f>
        <v>9571177</v>
      </c>
      <c r="B1258" s="5">
        <v>9571177</v>
      </c>
      <c r="C1258" s="3" t="s">
        <v>2633</v>
      </c>
      <c r="D1258" s="3" t="s">
        <v>1213</v>
      </c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>
        <v>10630</v>
      </c>
      <c r="CF1258" s="2">
        <v>410</v>
      </c>
      <c r="CG1258" s="2">
        <v>4</v>
      </c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</row>
    <row r="1259" spans="1:124" ht="13" x14ac:dyDescent="0.15">
      <c r="A1259" s="5">
        <f>VLOOKUP(master!C1259,hilfe_AGS!$A$1:$B$2178,2, FALSE)</f>
        <v>9571178</v>
      </c>
      <c r="B1259" s="5">
        <v>9571178</v>
      </c>
      <c r="C1259" s="3" t="s">
        <v>1214</v>
      </c>
      <c r="D1259" s="3" t="s">
        <v>1214</v>
      </c>
      <c r="E1259" s="2">
        <v>11995</v>
      </c>
      <c r="F1259" s="2">
        <v>523</v>
      </c>
      <c r="G1259" s="2">
        <v>6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>
        <v>15155</v>
      </c>
      <c r="AD1259" s="2">
        <v>670</v>
      </c>
      <c r="AE1259" s="2">
        <v>8</v>
      </c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>
        <v>13540</v>
      </c>
      <c r="BB1259" s="2">
        <v>604</v>
      </c>
      <c r="BC1259" s="2">
        <v>7</v>
      </c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>
        <v>14353</v>
      </c>
      <c r="BZ1259" s="2">
        <v>627</v>
      </c>
      <c r="CA1259" s="2">
        <v>7</v>
      </c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>
        <v>12721</v>
      </c>
      <c r="CX1259" s="2">
        <v>555</v>
      </c>
      <c r="CY1259" s="2">
        <v>7</v>
      </c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</row>
    <row r="1260" spans="1:124" ht="13" x14ac:dyDescent="0.15">
      <c r="A1260" s="5">
        <f>VLOOKUP(master!C1260,hilfe_AGS!$A$1:$B$2178,2, FALSE)</f>
        <v>9571179</v>
      </c>
      <c r="B1260" s="5">
        <v>9571179</v>
      </c>
      <c r="C1260" s="3" t="s">
        <v>1215</v>
      </c>
      <c r="D1260" s="3" t="s">
        <v>1215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</row>
    <row r="1261" spans="1:124" ht="13" x14ac:dyDescent="0.15">
      <c r="A1261" s="5">
        <f>VLOOKUP(master!C1261,hilfe_AGS!$A$1:$B$2178,2, FALSE)</f>
        <v>9571180</v>
      </c>
      <c r="B1261" s="5">
        <v>9571180</v>
      </c>
      <c r="C1261" s="3" t="s">
        <v>1216</v>
      </c>
      <c r="D1261" s="3" t="s">
        <v>1216</v>
      </c>
      <c r="E1261" s="2">
        <v>24478</v>
      </c>
      <c r="F1261" s="2">
        <v>1288</v>
      </c>
      <c r="G1261" s="2">
        <v>8</v>
      </c>
      <c r="H1261" s="2">
        <v>21625</v>
      </c>
      <c r="I1261" s="2">
        <v>1138</v>
      </c>
      <c r="J1261" s="2">
        <v>6</v>
      </c>
      <c r="K1261" s="2"/>
      <c r="L1261" s="2"/>
      <c r="M1261" s="2"/>
      <c r="N1261" s="2">
        <v>4502</v>
      </c>
      <c r="O1261" s="2">
        <v>237</v>
      </c>
      <c r="P1261" s="2">
        <v>1</v>
      </c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>
        <v>22122</v>
      </c>
      <c r="AD1261" s="2">
        <v>1168</v>
      </c>
      <c r="AE1261" s="2">
        <v>7</v>
      </c>
      <c r="AF1261" s="2">
        <v>23790</v>
      </c>
      <c r="AG1261" s="2">
        <v>1257</v>
      </c>
      <c r="AH1261" s="2">
        <v>7</v>
      </c>
      <c r="AI1261" s="2">
        <v>6851</v>
      </c>
      <c r="AJ1261" s="2">
        <v>362</v>
      </c>
      <c r="AK1261" s="2">
        <v>2</v>
      </c>
      <c r="AL1261" s="2">
        <v>5380</v>
      </c>
      <c r="AM1261" s="2">
        <v>284</v>
      </c>
      <c r="AN1261" s="2">
        <v>1</v>
      </c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>
        <v>26891</v>
      </c>
      <c r="BB1261" s="2">
        <v>1430</v>
      </c>
      <c r="BC1261" s="2">
        <v>9</v>
      </c>
      <c r="BD1261" s="2">
        <v>21230</v>
      </c>
      <c r="BE1261" s="2">
        <v>1129</v>
      </c>
      <c r="BF1261" s="2">
        <v>7</v>
      </c>
      <c r="BG1261" s="2">
        <v>8213</v>
      </c>
      <c r="BH1261" s="2">
        <v>437</v>
      </c>
      <c r="BI1261" s="2">
        <v>2</v>
      </c>
      <c r="BJ1261" s="2">
        <v>5405</v>
      </c>
      <c r="BK1261" s="2">
        <v>288</v>
      </c>
      <c r="BL1261" s="2">
        <v>1</v>
      </c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>
        <v>20379</v>
      </c>
      <c r="BZ1261" s="2">
        <v>1104</v>
      </c>
      <c r="CA1261" s="2">
        <v>7</v>
      </c>
      <c r="CB1261" s="2">
        <v>15572</v>
      </c>
      <c r="CC1261" s="2">
        <v>844</v>
      </c>
      <c r="CD1261" s="2">
        <v>5</v>
      </c>
      <c r="CE1261" s="2">
        <v>10052</v>
      </c>
      <c r="CF1261" s="2">
        <v>545</v>
      </c>
      <c r="CG1261" s="2">
        <v>4</v>
      </c>
      <c r="CH1261" s="2">
        <v>3750</v>
      </c>
      <c r="CI1261" s="2">
        <v>203</v>
      </c>
      <c r="CJ1261" s="2">
        <v>1</v>
      </c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>
        <v>21977</v>
      </c>
      <c r="CX1261" s="2">
        <v>1168</v>
      </c>
      <c r="CY1261" s="2">
        <v>7</v>
      </c>
      <c r="CZ1261" s="2">
        <v>18704</v>
      </c>
      <c r="DA1261" s="2">
        <v>994</v>
      </c>
      <c r="DB1261" s="2">
        <v>6</v>
      </c>
      <c r="DC1261" s="2">
        <v>13461</v>
      </c>
      <c r="DD1261" s="2">
        <v>716</v>
      </c>
      <c r="DE1261" s="2">
        <v>4</v>
      </c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</row>
    <row r="1262" spans="1:124" ht="13" x14ac:dyDescent="0.15">
      <c r="A1262" s="5">
        <f>VLOOKUP(master!C1262,hilfe_AGS!$A$1:$B$2178,2, FALSE)</f>
        <v>9571181</v>
      </c>
      <c r="B1262" s="5">
        <v>9571181</v>
      </c>
      <c r="C1262" s="3" t="s">
        <v>1217</v>
      </c>
      <c r="D1262" s="3" t="s">
        <v>1217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</row>
    <row r="1263" spans="1:124" ht="13" x14ac:dyDescent="0.15">
      <c r="A1263" s="5">
        <f>VLOOKUP(master!C1263,hilfe_AGS!$A$1:$B$2178,2, FALSE)</f>
        <v>9571183</v>
      </c>
      <c r="B1263" s="5">
        <v>9571183</v>
      </c>
      <c r="C1263" s="3" t="s">
        <v>1218</v>
      </c>
      <c r="D1263" s="3" t="s">
        <v>1218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>
        <v>4305</v>
      </c>
      <c r="BE1263" s="2">
        <v>195</v>
      </c>
      <c r="BF1263" s="2">
        <v>3</v>
      </c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>
        <v>10647</v>
      </c>
      <c r="BZ1263" s="2">
        <v>484</v>
      </c>
      <c r="CA1263" s="2">
        <v>7</v>
      </c>
      <c r="CB1263" s="2">
        <v>5503</v>
      </c>
      <c r="CC1263" s="2">
        <v>250</v>
      </c>
      <c r="CD1263" s="2">
        <v>3</v>
      </c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>
        <v>9554</v>
      </c>
      <c r="CX1263" s="2">
        <v>430</v>
      </c>
      <c r="CY1263" s="2">
        <v>7</v>
      </c>
      <c r="CZ1263" s="2">
        <v>3910</v>
      </c>
      <c r="DA1263" s="2">
        <v>176</v>
      </c>
      <c r="DB1263" s="2">
        <v>3</v>
      </c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</row>
    <row r="1264" spans="1:124" ht="13" x14ac:dyDescent="0.15">
      <c r="A1264" s="5">
        <f>VLOOKUP(master!C1264,hilfe_AGS!$A$1:$B$2178,2, FALSE)</f>
        <v>9571188</v>
      </c>
      <c r="B1264" s="5">
        <v>9571188</v>
      </c>
      <c r="C1264" s="3" t="s">
        <v>1219</v>
      </c>
      <c r="D1264" s="3" t="s">
        <v>1219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</row>
    <row r="1265" spans="1:124" ht="13" x14ac:dyDescent="0.15">
      <c r="A1265" s="5">
        <f>VLOOKUP(master!C1265,hilfe_AGS!$A$1:$B$2178,2, FALSE)</f>
        <v>9571189</v>
      </c>
      <c r="B1265" s="5">
        <v>9571189</v>
      </c>
      <c r="C1265" s="3" t="s">
        <v>2634</v>
      </c>
      <c r="D1265" s="3" t="s">
        <v>1220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</row>
    <row r="1266" spans="1:124" ht="13" x14ac:dyDescent="0.15">
      <c r="A1266" s="5">
        <f>VLOOKUP(master!C1266,hilfe_AGS!$A$1:$B$2178,2, FALSE)</f>
        <v>9571190</v>
      </c>
      <c r="B1266" s="5">
        <v>9571190</v>
      </c>
      <c r="C1266" s="3" t="s">
        <v>1221</v>
      </c>
      <c r="D1266" s="3" t="s">
        <v>1221</v>
      </c>
      <c r="E1266" s="2">
        <v>15707</v>
      </c>
      <c r="F1266" s="2">
        <v>1024</v>
      </c>
      <c r="G1266" s="2">
        <v>7</v>
      </c>
      <c r="H1266" s="2">
        <v>7966</v>
      </c>
      <c r="I1266" s="2">
        <v>519</v>
      </c>
      <c r="J1266" s="2">
        <v>3</v>
      </c>
      <c r="K1266" s="2">
        <v>1749</v>
      </c>
      <c r="L1266" s="2">
        <v>114</v>
      </c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>
        <v>17912</v>
      </c>
      <c r="AD1266" s="2">
        <v>946</v>
      </c>
      <c r="AE1266" s="2">
        <v>7</v>
      </c>
      <c r="AF1266" s="2">
        <v>9793</v>
      </c>
      <c r="AG1266" s="2">
        <v>517</v>
      </c>
      <c r="AH1266" s="2">
        <v>4</v>
      </c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>
        <v>18893</v>
      </c>
      <c r="BB1266" s="2">
        <v>1000</v>
      </c>
      <c r="BC1266" s="2">
        <v>8</v>
      </c>
      <c r="BD1266" s="2">
        <v>10428</v>
      </c>
      <c r="BE1266" s="2">
        <v>552</v>
      </c>
      <c r="BF1266" s="2">
        <v>4</v>
      </c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>
        <v>15903</v>
      </c>
      <c r="BZ1266" s="2">
        <v>843</v>
      </c>
      <c r="CA1266" s="2">
        <v>7</v>
      </c>
      <c r="CB1266" s="2">
        <v>16535</v>
      </c>
      <c r="CC1266" s="2">
        <v>876</v>
      </c>
      <c r="CD1266" s="2">
        <v>7</v>
      </c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>
        <v>14442</v>
      </c>
      <c r="CX1266" s="2">
        <v>951</v>
      </c>
      <c r="CY1266" s="2">
        <v>6</v>
      </c>
      <c r="CZ1266" s="2">
        <v>8564</v>
      </c>
      <c r="DA1266" s="2">
        <v>564</v>
      </c>
      <c r="DB1266" s="2">
        <v>3</v>
      </c>
      <c r="DC1266" s="2">
        <v>7039</v>
      </c>
      <c r="DD1266" s="2">
        <v>464</v>
      </c>
      <c r="DE1266" s="2">
        <v>3</v>
      </c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</row>
    <row r="1267" spans="1:124" ht="13" x14ac:dyDescent="0.15">
      <c r="A1267" s="5">
        <f>VLOOKUP(master!C1267,hilfe_AGS!$A$1:$B$2178,2, FALSE)</f>
        <v>9571192</v>
      </c>
      <c r="B1267" s="5">
        <v>9571192</v>
      </c>
      <c r="C1267" s="3" t="s">
        <v>1222</v>
      </c>
      <c r="D1267" s="3" t="s">
        <v>1222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</row>
    <row r="1268" spans="1:124" ht="13" x14ac:dyDescent="0.15">
      <c r="A1268" s="5">
        <f>VLOOKUP(master!C1268,hilfe_AGS!$A$1:$B$2178,2, FALSE)</f>
        <v>9571193</v>
      </c>
      <c r="B1268" s="5">
        <v>9571193</v>
      </c>
      <c r="C1268" s="3" t="s">
        <v>2635</v>
      </c>
      <c r="D1268" s="3" t="s">
        <v>1223</v>
      </c>
      <c r="E1268" s="2">
        <v>41330</v>
      </c>
      <c r="F1268" s="2">
        <v>1859</v>
      </c>
      <c r="G1268" s="2">
        <v>8</v>
      </c>
      <c r="H1268" s="2">
        <v>43832</v>
      </c>
      <c r="I1268" s="2">
        <v>1972</v>
      </c>
      <c r="J1268" s="2">
        <v>9</v>
      </c>
      <c r="K1268" s="2">
        <v>10893</v>
      </c>
      <c r="L1268" s="2">
        <v>490</v>
      </c>
      <c r="M1268" s="2">
        <v>2</v>
      </c>
      <c r="N1268" s="2">
        <v>4794</v>
      </c>
      <c r="O1268" s="2">
        <v>216</v>
      </c>
      <c r="P1268" s="2">
        <v>1</v>
      </c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>
        <v>41383</v>
      </c>
      <c r="AD1268" s="2">
        <v>1878</v>
      </c>
      <c r="AE1268" s="2">
        <v>9</v>
      </c>
      <c r="AF1268" s="2">
        <v>37932</v>
      </c>
      <c r="AG1268" s="2">
        <v>1721</v>
      </c>
      <c r="AH1268" s="2">
        <v>8</v>
      </c>
      <c r="AI1268" s="2">
        <v>9135</v>
      </c>
      <c r="AJ1268" s="2">
        <v>414</v>
      </c>
      <c r="AK1268" s="2">
        <v>2</v>
      </c>
      <c r="AL1268" s="2">
        <v>5016</v>
      </c>
      <c r="AM1268" s="2">
        <v>228</v>
      </c>
      <c r="AN1268" s="2">
        <v>1</v>
      </c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>
        <v>24852</v>
      </c>
      <c r="BB1268" s="2">
        <v>1114</v>
      </c>
      <c r="BC1268" s="2">
        <v>6</v>
      </c>
      <c r="BD1268" s="2">
        <v>33326</v>
      </c>
      <c r="BE1268" s="2">
        <v>1494</v>
      </c>
      <c r="BF1268" s="2">
        <v>8</v>
      </c>
      <c r="BG1268" s="2">
        <v>11264</v>
      </c>
      <c r="BH1268" s="2">
        <v>505</v>
      </c>
      <c r="BI1268" s="2">
        <v>2</v>
      </c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>
        <v>23022</v>
      </c>
      <c r="BZ1268" s="2">
        <v>1034</v>
      </c>
      <c r="CA1268" s="2">
        <v>6</v>
      </c>
      <c r="CB1268" s="2">
        <v>26110</v>
      </c>
      <c r="CC1268" s="2">
        <v>1173</v>
      </c>
      <c r="CD1268" s="2">
        <v>6</v>
      </c>
      <c r="CE1268" s="2">
        <v>12843</v>
      </c>
      <c r="CF1268" s="2">
        <v>577</v>
      </c>
      <c r="CG1268" s="2">
        <v>3</v>
      </c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>
        <v>29306</v>
      </c>
      <c r="CX1268" s="2">
        <v>1320</v>
      </c>
      <c r="CY1268" s="2">
        <v>6</v>
      </c>
      <c r="CZ1268" s="2">
        <v>24462</v>
      </c>
      <c r="DA1268" s="2">
        <v>1102</v>
      </c>
      <c r="DB1268" s="2">
        <v>5</v>
      </c>
      <c r="DC1268" s="2">
        <v>17551</v>
      </c>
      <c r="DD1268" s="2">
        <v>791</v>
      </c>
      <c r="DE1268" s="2">
        <v>4</v>
      </c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</row>
    <row r="1269" spans="1:124" ht="13" x14ac:dyDescent="0.15">
      <c r="A1269" s="5">
        <f>VLOOKUP(master!C1269,hilfe_AGS!$A$1:$B$2178,2, FALSE)</f>
        <v>9571194</v>
      </c>
      <c r="B1269" s="5">
        <v>9571194</v>
      </c>
      <c r="C1269" s="3" t="s">
        <v>1224</v>
      </c>
      <c r="D1269" s="3" t="s">
        <v>1224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</row>
    <row r="1270" spans="1:124" ht="13" x14ac:dyDescent="0.15">
      <c r="A1270" s="5">
        <f>VLOOKUP(master!C1270,hilfe_AGS!$A$1:$B$2178,2, FALSE)</f>
        <v>9571196</v>
      </c>
      <c r="B1270" s="5">
        <v>9571196</v>
      </c>
      <c r="C1270" s="3" t="s">
        <v>2636</v>
      </c>
      <c r="D1270" s="3" t="s">
        <v>1225</v>
      </c>
      <c r="E1270" s="2">
        <v>12432</v>
      </c>
      <c r="F1270" s="2">
        <v>816</v>
      </c>
      <c r="G1270" s="2">
        <v>7</v>
      </c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>
        <v>14505</v>
      </c>
      <c r="AD1270" s="2">
        <v>950</v>
      </c>
      <c r="AE1270" s="2">
        <v>8</v>
      </c>
      <c r="AF1270" s="2">
        <v>5621</v>
      </c>
      <c r="AG1270" s="2">
        <v>368</v>
      </c>
      <c r="AH1270" s="2">
        <v>3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>
        <v>11844</v>
      </c>
      <c r="BB1270" s="2">
        <v>778</v>
      </c>
      <c r="BC1270" s="2">
        <v>7</v>
      </c>
      <c r="BD1270" s="2">
        <v>5082</v>
      </c>
      <c r="BE1270" s="2">
        <v>334</v>
      </c>
      <c r="BF1270" s="2">
        <v>3</v>
      </c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>
        <v>12742</v>
      </c>
      <c r="BZ1270" s="2">
        <v>834</v>
      </c>
      <c r="CA1270" s="2">
        <v>7</v>
      </c>
      <c r="CB1270" s="2">
        <v>4998</v>
      </c>
      <c r="CC1270" s="2">
        <v>327</v>
      </c>
      <c r="CD1270" s="2">
        <v>3</v>
      </c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>
        <v>15930</v>
      </c>
      <c r="CX1270" s="2">
        <v>1039</v>
      </c>
      <c r="CY1270" s="2">
        <v>9</v>
      </c>
      <c r="CZ1270" s="2">
        <v>4459</v>
      </c>
      <c r="DA1270" s="2">
        <v>291</v>
      </c>
      <c r="DB1270" s="2">
        <v>2</v>
      </c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</row>
    <row r="1271" spans="1:124" ht="13" x14ac:dyDescent="0.15">
      <c r="A1271" s="5">
        <f>VLOOKUP(master!C1271,hilfe_AGS!$A$1:$B$2178,2, FALSE)</f>
        <v>9571198</v>
      </c>
      <c r="B1271" s="5">
        <v>9571198</v>
      </c>
      <c r="C1271" s="3" t="s">
        <v>2637</v>
      </c>
      <c r="D1271" s="3" t="s">
        <v>1226</v>
      </c>
      <c r="E1271" s="2">
        <v>7727</v>
      </c>
      <c r="F1271" s="2">
        <v>590</v>
      </c>
      <c r="G1271" s="2">
        <v>5</v>
      </c>
      <c r="H1271" s="2">
        <v>2765</v>
      </c>
      <c r="I1271" s="2">
        <v>211</v>
      </c>
      <c r="J1271" s="2">
        <v>2</v>
      </c>
      <c r="K1271" s="2">
        <v>1881</v>
      </c>
      <c r="L1271" s="2">
        <v>144</v>
      </c>
      <c r="M1271" s="2">
        <v>1</v>
      </c>
      <c r="N1271" s="2">
        <v>2827</v>
      </c>
      <c r="O1271" s="2">
        <v>216</v>
      </c>
      <c r="P1271" s="2">
        <v>2</v>
      </c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>
        <v>7736</v>
      </c>
      <c r="AD1271" s="2">
        <v>591</v>
      </c>
      <c r="AE1271" s="2">
        <v>6</v>
      </c>
      <c r="AF1271" s="2">
        <v>3565</v>
      </c>
      <c r="AG1271" s="2">
        <v>272</v>
      </c>
      <c r="AH1271" s="2">
        <v>2</v>
      </c>
      <c r="AI1271" s="2"/>
      <c r="AJ1271" s="2"/>
      <c r="AK1271" s="2"/>
      <c r="AL1271" s="2">
        <v>2473</v>
      </c>
      <c r="AM1271" s="2">
        <v>189</v>
      </c>
      <c r="AN1271" s="2">
        <v>1</v>
      </c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>
        <v>18788</v>
      </c>
      <c r="BB1271" s="2">
        <v>729</v>
      </c>
      <c r="BC1271" s="2">
        <v>7</v>
      </c>
      <c r="BD1271" s="2">
        <v>5883</v>
      </c>
      <c r="BE1271" s="2">
        <v>228</v>
      </c>
      <c r="BF1271" s="2">
        <v>2</v>
      </c>
      <c r="BG1271" s="2"/>
      <c r="BH1271" s="2"/>
      <c r="BI1271" s="2"/>
      <c r="BJ1271" s="2">
        <v>4133</v>
      </c>
      <c r="BK1271" s="2">
        <v>161</v>
      </c>
      <c r="BL1271" s="2">
        <v>1</v>
      </c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>
        <v>14414</v>
      </c>
      <c r="BZ1271" s="2">
        <v>545</v>
      </c>
      <c r="CA1271" s="2">
        <v>6</v>
      </c>
      <c r="CB1271" s="2">
        <v>7843</v>
      </c>
      <c r="CC1271" s="2">
        <v>297</v>
      </c>
      <c r="CD1271" s="2">
        <v>3</v>
      </c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>
        <v>10615</v>
      </c>
      <c r="CX1271" s="2">
        <v>430</v>
      </c>
      <c r="CY1271" s="2">
        <v>5</v>
      </c>
      <c r="CZ1271" s="2">
        <v>5572</v>
      </c>
      <c r="DA1271" s="2">
        <v>226</v>
      </c>
      <c r="DB1271" s="2">
        <v>3</v>
      </c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</row>
    <row r="1272" spans="1:124" ht="13" x14ac:dyDescent="0.15">
      <c r="A1272" s="5">
        <f>VLOOKUP(master!C1272,hilfe_AGS!$A$1:$B$2178,2, FALSE)</f>
        <v>9571199</v>
      </c>
      <c r="B1272" s="5">
        <v>9571199</v>
      </c>
      <c r="C1272" s="3" t="s">
        <v>1227</v>
      </c>
      <c r="D1272" s="3" t="s">
        <v>1227</v>
      </c>
      <c r="E1272" s="2">
        <v>6997</v>
      </c>
      <c r="F1272" s="2">
        <v>466</v>
      </c>
      <c r="G1272" s="2">
        <v>4</v>
      </c>
      <c r="H1272" s="2">
        <v>4941</v>
      </c>
      <c r="I1272" s="2">
        <v>329</v>
      </c>
      <c r="J1272" s="2">
        <v>3</v>
      </c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>
        <v>9513</v>
      </c>
      <c r="AD1272" s="2">
        <v>615</v>
      </c>
      <c r="AE1272" s="2">
        <v>5</v>
      </c>
      <c r="AF1272" s="2">
        <v>6531</v>
      </c>
      <c r="AG1272" s="2">
        <v>422</v>
      </c>
      <c r="AH1272" s="2">
        <v>3</v>
      </c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>
        <v>11220</v>
      </c>
      <c r="BB1272" s="2">
        <v>731</v>
      </c>
      <c r="BC1272" s="2">
        <v>6</v>
      </c>
      <c r="BD1272" s="2">
        <v>5700</v>
      </c>
      <c r="BE1272" s="2">
        <v>372</v>
      </c>
      <c r="BF1272" s="2">
        <v>3</v>
      </c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>
        <v>9567</v>
      </c>
      <c r="BZ1272" s="2">
        <v>627</v>
      </c>
      <c r="CA1272" s="2">
        <v>5</v>
      </c>
      <c r="CB1272" s="2">
        <v>6480</v>
      </c>
      <c r="CC1272" s="2">
        <v>425</v>
      </c>
      <c r="CD1272" s="2">
        <v>4</v>
      </c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>
        <v>8533</v>
      </c>
      <c r="CX1272" s="2">
        <v>576</v>
      </c>
      <c r="CY1272" s="2">
        <v>5</v>
      </c>
      <c r="CZ1272" s="2">
        <v>5729</v>
      </c>
      <c r="DA1272" s="2">
        <v>387</v>
      </c>
      <c r="DB1272" s="2">
        <v>4</v>
      </c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</row>
    <row r="1273" spans="1:124" ht="13" x14ac:dyDescent="0.15">
      <c r="A1273" s="5">
        <f>VLOOKUP(master!C1273,hilfe_AGS!$A$1:$B$2178,2, FALSE)</f>
        <v>9571200</v>
      </c>
      <c r="B1273" s="5">
        <v>9571200</v>
      </c>
      <c r="C1273" s="3" t="s">
        <v>2638</v>
      </c>
      <c r="D1273" s="3" t="s">
        <v>1228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</row>
    <row r="1274" spans="1:124" ht="13" x14ac:dyDescent="0.15">
      <c r="A1274" s="5">
        <f>VLOOKUP(master!C1274,hilfe_AGS!$A$1:$B$2178,2, FALSE)</f>
        <v>9571205</v>
      </c>
      <c r="B1274" s="5">
        <v>9571205</v>
      </c>
      <c r="C1274" s="3" t="s">
        <v>1229</v>
      </c>
      <c r="D1274" s="3" t="s">
        <v>1229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</row>
    <row r="1275" spans="1:124" ht="13" x14ac:dyDescent="0.15">
      <c r="A1275" s="5">
        <f>VLOOKUP(master!C1275,hilfe_AGS!$A$1:$B$2178,2, FALSE)</f>
        <v>9571208</v>
      </c>
      <c r="B1275" s="5">
        <v>9571208</v>
      </c>
      <c r="C1275" s="3" t="s">
        <v>1230</v>
      </c>
      <c r="D1275" s="3" t="s">
        <v>1230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</row>
    <row r="1276" spans="1:124" ht="13" x14ac:dyDescent="0.15">
      <c r="A1276" s="5">
        <f>VLOOKUP(master!C1276,hilfe_AGS!$A$1:$B$2178,2, FALSE)</f>
        <v>9571214</v>
      </c>
      <c r="B1276" s="5">
        <v>9571214</v>
      </c>
      <c r="C1276" s="3" t="s">
        <v>2639</v>
      </c>
      <c r="D1276" s="3" t="s">
        <v>1231</v>
      </c>
      <c r="E1276" s="2">
        <v>30284</v>
      </c>
      <c r="F1276" s="2">
        <v>1658</v>
      </c>
      <c r="G1276" s="2">
        <v>11</v>
      </c>
      <c r="H1276" s="2">
        <v>16878</v>
      </c>
      <c r="I1276" s="2">
        <v>924</v>
      </c>
      <c r="J1276" s="2">
        <v>6</v>
      </c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>
        <v>30833</v>
      </c>
      <c r="AD1276" s="2">
        <v>1692</v>
      </c>
      <c r="AE1276" s="2">
        <v>13</v>
      </c>
      <c r="AF1276" s="2">
        <v>13792</v>
      </c>
      <c r="AG1276" s="2">
        <v>757</v>
      </c>
      <c r="AH1276" s="2">
        <v>5</v>
      </c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>
        <v>31756</v>
      </c>
      <c r="BB1276" s="2">
        <v>1724</v>
      </c>
      <c r="BC1276" s="2">
        <v>13</v>
      </c>
      <c r="BD1276" s="2">
        <v>13455</v>
      </c>
      <c r="BE1276" s="2">
        <v>731</v>
      </c>
      <c r="BF1276" s="2">
        <v>5</v>
      </c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>
        <v>31494</v>
      </c>
      <c r="BZ1276" s="2">
        <v>1705</v>
      </c>
      <c r="CA1276" s="2">
        <v>13</v>
      </c>
      <c r="CB1276" s="2">
        <v>11507</v>
      </c>
      <c r="CC1276" s="2">
        <v>623</v>
      </c>
      <c r="CD1276" s="2">
        <v>5</v>
      </c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>
        <v>26627</v>
      </c>
      <c r="CX1276" s="2">
        <v>1440</v>
      </c>
      <c r="CY1276" s="2">
        <v>11</v>
      </c>
      <c r="CZ1276" s="2">
        <v>15761</v>
      </c>
      <c r="DA1276" s="2">
        <v>853</v>
      </c>
      <c r="DB1276" s="2">
        <v>7</v>
      </c>
      <c r="DC1276" s="2">
        <v>4432</v>
      </c>
      <c r="DD1276" s="2">
        <v>240</v>
      </c>
      <c r="DE1276" s="2">
        <v>2</v>
      </c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</row>
    <row r="1277" spans="1:124" ht="13" x14ac:dyDescent="0.15">
      <c r="A1277" s="5">
        <f>VLOOKUP(master!C1277,hilfe_AGS!$A$1:$B$2178,2, FALSE)</f>
        <v>9571216</v>
      </c>
      <c r="B1277" s="5">
        <v>9571216</v>
      </c>
      <c r="C1277" s="3" t="s">
        <v>2640</v>
      </c>
      <c r="D1277" s="3" t="s">
        <v>1232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</row>
    <row r="1278" spans="1:124" ht="13" x14ac:dyDescent="0.15">
      <c r="A1278" s="5">
        <f>VLOOKUP(master!C1278,hilfe_AGS!$A$1:$B$2178,2, FALSE)</f>
        <v>9571217</v>
      </c>
      <c r="B1278" s="5">
        <v>9571217</v>
      </c>
      <c r="C1278" s="3" t="s">
        <v>1233</v>
      </c>
      <c r="D1278" s="3" t="s">
        <v>1233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>
        <v>13404</v>
      </c>
      <c r="BZ1278" s="2">
        <v>516</v>
      </c>
      <c r="CA1278" s="2">
        <v>4</v>
      </c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>
        <v>14938</v>
      </c>
      <c r="CX1278" s="2">
        <v>584</v>
      </c>
      <c r="CY1278" s="2">
        <v>5</v>
      </c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</row>
    <row r="1279" spans="1:124" ht="13" x14ac:dyDescent="0.15">
      <c r="A1279" s="5">
        <f>VLOOKUP(master!C1279,hilfe_AGS!$A$1:$B$2178,2, FALSE)</f>
        <v>9571218</v>
      </c>
      <c r="B1279" s="5">
        <v>9571218</v>
      </c>
      <c r="C1279" s="3" t="s">
        <v>2641</v>
      </c>
      <c r="D1279" s="3" t="s">
        <v>1234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</row>
    <row r="1280" spans="1:124" ht="13" x14ac:dyDescent="0.15">
      <c r="A1280" s="5">
        <f>VLOOKUP(master!C1280,hilfe_AGS!$A$1:$B$2178,2, FALSE)</f>
        <v>9571222</v>
      </c>
      <c r="B1280" s="5">
        <v>9571222</v>
      </c>
      <c r="C1280" s="3" t="s">
        <v>1235</v>
      </c>
      <c r="D1280" s="3" t="s">
        <v>1235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</row>
    <row r="1281" spans="1:124" ht="13" x14ac:dyDescent="0.15">
      <c r="A1281" s="5">
        <f>VLOOKUP(master!C1281,hilfe_AGS!$A$1:$B$2178,2, FALSE)</f>
        <v>9571223</v>
      </c>
      <c r="B1281" s="5">
        <v>9571223</v>
      </c>
      <c r="C1281" s="3" t="s">
        <v>1236</v>
      </c>
      <c r="D1281" s="3" t="s">
        <v>1236</v>
      </c>
      <c r="E1281" s="2">
        <v>5265</v>
      </c>
      <c r="F1281" s="2">
        <v>234</v>
      </c>
      <c r="G1281" s="2">
        <v>3</v>
      </c>
      <c r="H1281" s="2">
        <v>1077</v>
      </c>
      <c r="I1281" s="2">
        <v>48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>
        <v>4605</v>
      </c>
      <c r="AD1281" s="2">
        <v>210</v>
      </c>
      <c r="AE1281" s="2">
        <v>3</v>
      </c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>
        <v>4348</v>
      </c>
      <c r="BZ1281" s="2">
        <v>196</v>
      </c>
      <c r="CA1281" s="2">
        <v>3</v>
      </c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>
        <v>2200</v>
      </c>
      <c r="CX1281" s="2">
        <v>104</v>
      </c>
      <c r="CY1281" s="2">
        <v>2</v>
      </c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</row>
    <row r="1282" spans="1:124" ht="13" x14ac:dyDescent="0.15">
      <c r="A1282" s="5">
        <f>VLOOKUP(master!C1282,hilfe_AGS!$A$1:$B$2178,2, FALSE)</f>
        <v>9571224</v>
      </c>
      <c r="B1282" s="5">
        <v>9571224</v>
      </c>
      <c r="C1282" s="3" t="s">
        <v>1237</v>
      </c>
      <c r="D1282" s="3" t="s">
        <v>1237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</row>
    <row r="1283" spans="1:124" ht="13" x14ac:dyDescent="0.15">
      <c r="A1283" s="5">
        <f>VLOOKUP(master!C1283,hilfe_AGS!$A$1:$B$2178,2, FALSE)</f>
        <v>9571225</v>
      </c>
      <c r="B1283" s="5">
        <v>9571225</v>
      </c>
      <c r="C1283" s="3" t="s">
        <v>1238</v>
      </c>
      <c r="D1283" s="3" t="s">
        <v>1238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</row>
    <row r="1284" spans="1:124" ht="13" x14ac:dyDescent="0.15">
      <c r="A1284" s="5">
        <f>VLOOKUP(master!C1284,hilfe_AGS!$A$1:$B$2178,2, FALSE)</f>
        <v>9571226</v>
      </c>
      <c r="B1284" s="5">
        <v>9571226</v>
      </c>
      <c r="C1284" s="3" t="s">
        <v>2642</v>
      </c>
      <c r="D1284" s="3" t="s">
        <v>1239</v>
      </c>
      <c r="E1284" s="2"/>
      <c r="F1284" s="2"/>
      <c r="G1284" s="2"/>
      <c r="H1284" s="2"/>
      <c r="I1284" s="2"/>
      <c r="J1284" s="2"/>
      <c r="K1284" s="2">
        <v>4340</v>
      </c>
      <c r="L1284" s="2">
        <v>232</v>
      </c>
      <c r="M1284" s="2">
        <v>2</v>
      </c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>
        <v>5492</v>
      </c>
      <c r="BH1284" s="2">
        <v>289</v>
      </c>
      <c r="BI1284" s="2">
        <v>2</v>
      </c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>
        <v>15784</v>
      </c>
      <c r="BZ1284" s="2">
        <v>829</v>
      </c>
      <c r="CA1284" s="2">
        <v>5</v>
      </c>
      <c r="CB1284" s="2"/>
      <c r="CC1284" s="2"/>
      <c r="CD1284" s="2"/>
      <c r="CE1284" s="2">
        <v>4423</v>
      </c>
      <c r="CF1284" s="2">
        <v>232</v>
      </c>
      <c r="CG1284" s="2">
        <v>2</v>
      </c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>
        <v>12023</v>
      </c>
      <c r="CX1284" s="2">
        <v>637</v>
      </c>
      <c r="CY1284" s="2">
        <v>5</v>
      </c>
      <c r="CZ1284" s="2"/>
      <c r="DA1284" s="2"/>
      <c r="DB1284" s="2"/>
      <c r="DC1284" s="2">
        <v>9029</v>
      </c>
      <c r="DD1284" s="2">
        <v>478</v>
      </c>
      <c r="DE1284" s="2">
        <v>3</v>
      </c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</row>
    <row r="1285" spans="1:124" ht="13" x14ac:dyDescent="0.15">
      <c r="A1285" s="5">
        <f>VLOOKUP(master!C1285,hilfe_AGS!$A$1:$B$2178,2, FALSE)</f>
        <v>9571227</v>
      </c>
      <c r="B1285" s="5">
        <v>9571227</v>
      </c>
      <c r="C1285" s="3" t="s">
        <v>1240</v>
      </c>
      <c r="D1285" s="3" t="s">
        <v>1240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</row>
    <row r="1286" spans="1:124" ht="13" x14ac:dyDescent="0.15">
      <c r="A1286" s="5">
        <f>VLOOKUP(master!C1286,hilfe_AGS!$A$1:$B$2178,2, FALSE)</f>
        <v>9571228</v>
      </c>
      <c r="B1286" s="5">
        <v>9571228</v>
      </c>
      <c r="C1286" s="3" t="s">
        <v>1241</v>
      </c>
      <c r="D1286" s="3" t="s">
        <v>1241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</row>
    <row r="1287" spans="1:124" ht="13" x14ac:dyDescent="0.15">
      <c r="A1287" s="5">
        <f>VLOOKUP(master!C1287,hilfe_AGS!$A$1:$B$2178,2, FALSE)</f>
        <v>9571229</v>
      </c>
      <c r="B1287" s="5">
        <v>9571229</v>
      </c>
      <c r="C1287" s="3" t="s">
        <v>2643</v>
      </c>
      <c r="D1287" s="3" t="s">
        <v>1242</v>
      </c>
      <c r="E1287" s="2"/>
      <c r="F1287" s="2"/>
      <c r="G1287" s="2"/>
      <c r="H1287" s="2">
        <v>5012</v>
      </c>
      <c r="I1287" s="2">
        <v>206</v>
      </c>
      <c r="J1287" s="2">
        <v>2</v>
      </c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>
        <v>1697</v>
      </c>
      <c r="BE1287" s="2">
        <v>66</v>
      </c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>
        <v>15054</v>
      </c>
      <c r="DJ1287" s="2">
        <v>979</v>
      </c>
      <c r="DK1287" s="2">
        <v>9</v>
      </c>
      <c r="DL1287" s="2"/>
      <c r="DM1287" s="2"/>
      <c r="DN1287" s="2"/>
      <c r="DO1287" s="2"/>
      <c r="DP1287" s="2"/>
      <c r="DQ1287" s="2"/>
      <c r="DR1287" s="2"/>
      <c r="DS1287" s="2"/>
      <c r="DT1287" s="2"/>
    </row>
    <row r="1288" spans="1:124" ht="13" x14ac:dyDescent="0.15">
      <c r="A1288" s="5">
        <f>VLOOKUP(master!C1288,hilfe_AGS!$A$1:$B$2178,2, FALSE)</f>
        <v>9172444</v>
      </c>
      <c r="B1288" s="5">
        <v>9571444</v>
      </c>
      <c r="C1288" s="3" t="s">
        <v>2171</v>
      </c>
      <c r="D1288" s="3" t="s">
        <v>42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</row>
    <row r="1289" spans="1:124" ht="13" x14ac:dyDescent="0.15">
      <c r="A1289" s="5">
        <f>VLOOKUP(master!C1289,hilfe_AGS!$A$1:$B$2178,2, FALSE)</f>
        <v>9572111</v>
      </c>
      <c r="B1289" s="5">
        <v>9572111</v>
      </c>
      <c r="C1289" s="3" t="s">
        <v>1243</v>
      </c>
      <c r="D1289" s="3" t="s">
        <v>1243</v>
      </c>
      <c r="E1289" s="2">
        <v>23198</v>
      </c>
      <c r="F1289" s="2">
        <v>1225</v>
      </c>
      <c r="G1289" s="2">
        <v>7</v>
      </c>
      <c r="H1289" s="2">
        <v>18811</v>
      </c>
      <c r="I1289" s="2">
        <v>994</v>
      </c>
      <c r="J1289" s="2">
        <v>6</v>
      </c>
      <c r="K1289" s="2">
        <v>5174</v>
      </c>
      <c r="L1289" s="2">
        <v>273</v>
      </c>
      <c r="M1289" s="2">
        <v>1</v>
      </c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>
        <v>29467</v>
      </c>
      <c r="AD1289" s="2">
        <v>1547</v>
      </c>
      <c r="AE1289" s="2">
        <v>8</v>
      </c>
      <c r="AF1289" s="2">
        <v>17594</v>
      </c>
      <c r="AG1289" s="2">
        <v>924</v>
      </c>
      <c r="AH1289" s="2">
        <v>5</v>
      </c>
      <c r="AI1289" s="2">
        <v>3704</v>
      </c>
      <c r="AJ1289" s="2">
        <v>194</v>
      </c>
      <c r="AK1289" s="2">
        <v>1</v>
      </c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>
        <v>23529</v>
      </c>
      <c r="BB1289" s="2">
        <v>1291</v>
      </c>
      <c r="BC1289" s="2">
        <v>6</v>
      </c>
      <c r="BD1289" s="2">
        <v>20852</v>
      </c>
      <c r="BE1289" s="2">
        <v>1144</v>
      </c>
      <c r="BF1289" s="2">
        <v>6</v>
      </c>
      <c r="BG1289" s="2">
        <v>4446</v>
      </c>
      <c r="BH1289" s="2">
        <v>244</v>
      </c>
      <c r="BI1289" s="2">
        <v>1</v>
      </c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>
        <v>20268</v>
      </c>
      <c r="BZ1289" s="2">
        <v>1077</v>
      </c>
      <c r="CA1289" s="2">
        <v>6</v>
      </c>
      <c r="CB1289" s="2">
        <v>12604</v>
      </c>
      <c r="CC1289" s="2">
        <v>670</v>
      </c>
      <c r="CD1289" s="2">
        <v>3</v>
      </c>
      <c r="CE1289" s="2">
        <v>6036</v>
      </c>
      <c r="CF1289" s="2">
        <v>321</v>
      </c>
      <c r="CG1289" s="2">
        <v>2</v>
      </c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>
        <v>21108</v>
      </c>
      <c r="CX1289" s="2">
        <v>1100</v>
      </c>
      <c r="CY1289" s="2">
        <v>5</v>
      </c>
      <c r="CZ1289" s="2">
        <v>8614</v>
      </c>
      <c r="DA1289" s="2">
        <v>449</v>
      </c>
      <c r="DB1289" s="2">
        <v>2</v>
      </c>
      <c r="DC1289" s="2">
        <v>11497</v>
      </c>
      <c r="DD1289" s="2">
        <v>599</v>
      </c>
      <c r="DE1289" s="2">
        <v>3</v>
      </c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</row>
    <row r="1290" spans="1:124" ht="13" x14ac:dyDescent="0.15">
      <c r="A1290" s="5">
        <f>VLOOKUP(master!C1290,hilfe_AGS!$A$1:$B$2178,2, FALSE)</f>
        <v>9572114</v>
      </c>
      <c r="B1290" s="5">
        <v>9572114</v>
      </c>
      <c r="C1290" s="3" t="s">
        <v>1244</v>
      </c>
      <c r="D1290" s="3" t="s">
        <v>1244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>
        <v>13301</v>
      </c>
      <c r="BZ1290" s="2">
        <v>504</v>
      </c>
      <c r="CA1290" s="2">
        <v>4</v>
      </c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>
        <v>6196</v>
      </c>
      <c r="CX1290" s="2">
        <v>398</v>
      </c>
      <c r="CY1290" s="2">
        <v>4</v>
      </c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</row>
    <row r="1291" spans="1:124" ht="13" x14ac:dyDescent="0.15">
      <c r="A1291" s="5">
        <f>VLOOKUP(master!C1291,hilfe_AGS!$A$1:$B$2178,2, FALSE)</f>
        <v>9572115</v>
      </c>
      <c r="B1291" s="5">
        <v>9572115</v>
      </c>
      <c r="C1291" s="3" t="s">
        <v>2644</v>
      </c>
      <c r="D1291" s="3" t="s">
        <v>1245</v>
      </c>
      <c r="E1291" s="2">
        <v>22284</v>
      </c>
      <c r="F1291" s="2">
        <v>1183</v>
      </c>
      <c r="G1291" s="2">
        <v>8</v>
      </c>
      <c r="H1291" s="2">
        <v>14626</v>
      </c>
      <c r="I1291" s="2">
        <v>777</v>
      </c>
      <c r="J1291" s="2">
        <v>5</v>
      </c>
      <c r="K1291" s="2"/>
      <c r="L1291" s="2"/>
      <c r="M1291" s="2"/>
      <c r="N1291" s="2">
        <v>2237</v>
      </c>
      <c r="O1291" s="2">
        <v>119</v>
      </c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>
        <v>22304</v>
      </c>
      <c r="AD1291" s="2">
        <v>1199</v>
      </c>
      <c r="AE1291" s="2">
        <v>9</v>
      </c>
      <c r="AF1291" s="2">
        <v>13034</v>
      </c>
      <c r="AG1291" s="2">
        <v>701</v>
      </c>
      <c r="AH1291" s="2">
        <v>5</v>
      </c>
      <c r="AI1291" s="2"/>
      <c r="AJ1291" s="2"/>
      <c r="AK1291" s="2"/>
      <c r="AL1291" s="2">
        <v>1750</v>
      </c>
      <c r="AM1291" s="2">
        <v>94</v>
      </c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>
        <v>24127</v>
      </c>
      <c r="BB1291" s="2">
        <v>1318</v>
      </c>
      <c r="BC1291" s="2">
        <v>9</v>
      </c>
      <c r="BD1291" s="2">
        <v>12539</v>
      </c>
      <c r="BE1291" s="2">
        <v>685</v>
      </c>
      <c r="BF1291" s="2">
        <v>4</v>
      </c>
      <c r="BG1291" s="2"/>
      <c r="BH1291" s="2"/>
      <c r="BI1291" s="2"/>
      <c r="BJ1291" s="2">
        <v>2427</v>
      </c>
      <c r="BK1291" s="2">
        <v>133</v>
      </c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>
        <v>20173</v>
      </c>
      <c r="BZ1291" s="2">
        <v>1091</v>
      </c>
      <c r="CA1291" s="2">
        <v>7</v>
      </c>
      <c r="CB1291" s="2">
        <v>13251</v>
      </c>
      <c r="CC1291" s="2">
        <v>716</v>
      </c>
      <c r="CD1291" s="2">
        <v>5</v>
      </c>
      <c r="CE1291" s="2"/>
      <c r="CF1291" s="2"/>
      <c r="CG1291" s="2"/>
      <c r="CH1291" s="2">
        <v>1824</v>
      </c>
      <c r="CI1291" s="2">
        <v>99</v>
      </c>
      <c r="CJ1291" s="2">
        <v>1</v>
      </c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>
        <v>20234</v>
      </c>
      <c r="CX1291" s="2">
        <v>1084</v>
      </c>
      <c r="CY1291" s="2">
        <v>6</v>
      </c>
      <c r="CZ1291" s="2">
        <v>12951</v>
      </c>
      <c r="DA1291" s="2">
        <v>693</v>
      </c>
      <c r="DB1291" s="2">
        <v>4</v>
      </c>
      <c r="DC1291" s="2">
        <v>16266</v>
      </c>
      <c r="DD1291" s="2">
        <v>871</v>
      </c>
      <c r="DE1291" s="2">
        <v>5</v>
      </c>
      <c r="DF1291" s="2">
        <v>2907</v>
      </c>
      <c r="DG1291" s="2">
        <v>156</v>
      </c>
      <c r="DH1291" s="2">
        <v>1</v>
      </c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</row>
    <row r="1292" spans="1:124" ht="13" x14ac:dyDescent="0.15">
      <c r="A1292" s="5">
        <f>VLOOKUP(master!C1292,hilfe_AGS!$A$1:$B$2178,2, FALSE)</f>
        <v>9572119</v>
      </c>
      <c r="B1292" s="5">
        <v>9572119</v>
      </c>
      <c r="C1292" s="3" t="s">
        <v>1246</v>
      </c>
      <c r="D1292" s="3" t="s">
        <v>1246</v>
      </c>
      <c r="E1292" s="2">
        <v>13014</v>
      </c>
      <c r="F1292" s="2">
        <v>844</v>
      </c>
      <c r="G1292" s="2">
        <v>6</v>
      </c>
      <c r="H1292" s="2">
        <v>9825</v>
      </c>
      <c r="I1292" s="2">
        <v>637</v>
      </c>
      <c r="J1292" s="2">
        <v>5</v>
      </c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>
        <v>11041</v>
      </c>
      <c r="AD1292" s="2">
        <v>719</v>
      </c>
      <c r="AE1292" s="2">
        <v>5</v>
      </c>
      <c r="AF1292" s="2">
        <v>13206</v>
      </c>
      <c r="AG1292" s="2">
        <v>860</v>
      </c>
      <c r="AH1292" s="2">
        <v>6</v>
      </c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>
        <v>12133</v>
      </c>
      <c r="BB1292" s="2">
        <v>795</v>
      </c>
      <c r="BC1292" s="2">
        <v>6</v>
      </c>
      <c r="BD1292" s="2">
        <v>11073</v>
      </c>
      <c r="BE1292" s="2">
        <v>725</v>
      </c>
      <c r="BF1292" s="2">
        <v>5</v>
      </c>
      <c r="BG1292" s="2"/>
      <c r="BH1292" s="2"/>
      <c r="BI1292" s="2"/>
      <c r="BJ1292" s="2">
        <v>1762</v>
      </c>
      <c r="BK1292" s="2">
        <v>115</v>
      </c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>
        <v>12004</v>
      </c>
      <c r="BZ1292" s="2">
        <v>786</v>
      </c>
      <c r="CA1292" s="2">
        <v>5</v>
      </c>
      <c r="CB1292" s="2">
        <v>8587</v>
      </c>
      <c r="CC1292" s="2">
        <v>562</v>
      </c>
      <c r="CD1292" s="2">
        <v>4</v>
      </c>
      <c r="CE1292" s="2">
        <v>7228</v>
      </c>
      <c r="CF1292" s="2">
        <v>473</v>
      </c>
      <c r="CG1292" s="2">
        <v>3</v>
      </c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>
        <v>16458</v>
      </c>
      <c r="CX1292" s="2">
        <v>1070</v>
      </c>
      <c r="CY1292" s="2">
        <v>7</v>
      </c>
      <c r="CZ1292" s="2">
        <v>5677</v>
      </c>
      <c r="DA1292" s="2">
        <v>369</v>
      </c>
      <c r="DB1292" s="2">
        <v>3</v>
      </c>
      <c r="DC1292" s="2">
        <v>9670</v>
      </c>
      <c r="DD1292" s="2">
        <v>629</v>
      </c>
      <c r="DE1292" s="2">
        <v>4</v>
      </c>
      <c r="DF1292" s="2">
        <v>980</v>
      </c>
      <c r="DG1292" s="2">
        <v>64</v>
      </c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</row>
    <row r="1293" spans="1:124" ht="13" x14ac:dyDescent="0.15">
      <c r="A1293" s="5">
        <f>VLOOKUP(master!C1293,hilfe_AGS!$A$1:$B$2178,2, FALSE)</f>
        <v>9572120</v>
      </c>
      <c r="B1293" s="5">
        <v>9572120</v>
      </c>
      <c r="C1293" s="3" t="s">
        <v>1247</v>
      </c>
      <c r="D1293" s="3" t="s">
        <v>1247</v>
      </c>
      <c r="E1293" s="2">
        <v>12485</v>
      </c>
      <c r="F1293" s="2">
        <v>481</v>
      </c>
      <c r="G1293" s="2">
        <v>4</v>
      </c>
      <c r="H1293" s="2">
        <v>7406</v>
      </c>
      <c r="I1293" s="2">
        <v>286</v>
      </c>
      <c r="J1293" s="2">
        <v>3</v>
      </c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>
        <v>10053</v>
      </c>
      <c r="AD1293" s="2">
        <v>648</v>
      </c>
      <c r="AE1293" s="2">
        <v>6</v>
      </c>
      <c r="AF1293" s="2">
        <v>3841</v>
      </c>
      <c r="AG1293" s="2">
        <v>248</v>
      </c>
      <c r="AH1293" s="2">
        <v>2</v>
      </c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>
        <v>6248</v>
      </c>
      <c r="BB1293" s="2">
        <v>404</v>
      </c>
      <c r="BC1293" s="2">
        <v>3</v>
      </c>
      <c r="BD1293" s="2">
        <v>3561</v>
      </c>
      <c r="BE1293" s="2">
        <v>230</v>
      </c>
      <c r="BF1293" s="2">
        <v>2</v>
      </c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>
        <v>4920</v>
      </c>
      <c r="BZ1293" s="2">
        <v>322</v>
      </c>
      <c r="CA1293" s="2">
        <v>3</v>
      </c>
      <c r="CB1293" s="2">
        <v>3913</v>
      </c>
      <c r="CC1293" s="2">
        <v>256</v>
      </c>
      <c r="CD1293" s="2">
        <v>2</v>
      </c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>
        <v>4631</v>
      </c>
      <c r="CX1293" s="2">
        <v>303</v>
      </c>
      <c r="CY1293" s="2">
        <v>3</v>
      </c>
      <c r="CZ1293" s="2">
        <v>7374</v>
      </c>
      <c r="DA1293" s="2">
        <v>483</v>
      </c>
      <c r="DB1293" s="2">
        <v>5</v>
      </c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</row>
    <row r="1294" spans="1:124" ht="13" x14ac:dyDescent="0.15">
      <c r="A1294" s="5">
        <f>VLOOKUP(master!C1294,hilfe_AGS!$A$1:$B$2178,2, FALSE)</f>
        <v>9572121</v>
      </c>
      <c r="B1294" s="5">
        <v>9572121</v>
      </c>
      <c r="C1294" s="3" t="s">
        <v>2645</v>
      </c>
      <c r="D1294" s="3" t="s">
        <v>1248</v>
      </c>
      <c r="E1294" s="2">
        <v>59550</v>
      </c>
      <c r="F1294" s="2">
        <v>2641</v>
      </c>
      <c r="G1294" s="2">
        <v>9</v>
      </c>
      <c r="H1294" s="2">
        <v>31583</v>
      </c>
      <c r="I1294" s="2">
        <v>1401</v>
      </c>
      <c r="J1294" s="2">
        <v>5</v>
      </c>
      <c r="K1294" s="2">
        <v>14495</v>
      </c>
      <c r="L1294" s="2">
        <v>643</v>
      </c>
      <c r="M1294" s="2">
        <v>2</v>
      </c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>
        <v>63486</v>
      </c>
      <c r="AD1294" s="2">
        <v>2848</v>
      </c>
      <c r="AE1294" s="2">
        <v>10</v>
      </c>
      <c r="AF1294" s="2">
        <v>31000</v>
      </c>
      <c r="AG1294" s="2">
        <v>1391</v>
      </c>
      <c r="AH1294" s="2">
        <v>5</v>
      </c>
      <c r="AI1294" s="2">
        <v>11775</v>
      </c>
      <c r="AJ1294" s="2">
        <v>528</v>
      </c>
      <c r="AK1294" s="2">
        <v>2</v>
      </c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>
        <v>51730</v>
      </c>
      <c r="BB1294" s="2">
        <v>2305</v>
      </c>
      <c r="BC1294" s="2">
        <v>8</v>
      </c>
      <c r="BD1294" s="2">
        <v>27781</v>
      </c>
      <c r="BE1294" s="2">
        <v>1238</v>
      </c>
      <c r="BF1294" s="2">
        <v>4</v>
      </c>
      <c r="BG1294" s="2">
        <v>17924</v>
      </c>
      <c r="BH1294" s="2">
        <v>799</v>
      </c>
      <c r="BI1294" s="2">
        <v>3</v>
      </c>
      <c r="BJ1294" s="2">
        <v>9960</v>
      </c>
      <c r="BK1294" s="2">
        <v>444</v>
      </c>
      <c r="BL1294" s="2">
        <v>1</v>
      </c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>
        <v>41704</v>
      </c>
      <c r="BZ1294" s="2">
        <v>1852</v>
      </c>
      <c r="CA1294" s="2">
        <v>6</v>
      </c>
      <c r="CB1294" s="2">
        <v>22995</v>
      </c>
      <c r="CC1294" s="2">
        <v>1021</v>
      </c>
      <c r="CD1294" s="2">
        <v>3</v>
      </c>
      <c r="CE1294" s="2">
        <v>23939</v>
      </c>
      <c r="CF1294" s="2">
        <v>1063</v>
      </c>
      <c r="CG1294" s="2">
        <v>3</v>
      </c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>
        <v>42906</v>
      </c>
      <c r="CX1294" s="2">
        <v>1917</v>
      </c>
      <c r="CY1294" s="2">
        <v>6</v>
      </c>
      <c r="CZ1294" s="2">
        <v>12723</v>
      </c>
      <c r="DA1294" s="2">
        <v>568</v>
      </c>
      <c r="DB1294" s="2">
        <v>2</v>
      </c>
      <c r="DC1294" s="2">
        <v>32245</v>
      </c>
      <c r="DD1294" s="2">
        <v>1441</v>
      </c>
      <c r="DE1294" s="2">
        <v>4</v>
      </c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</row>
    <row r="1295" spans="1:124" ht="13" x14ac:dyDescent="0.15">
      <c r="A1295" s="5">
        <f>VLOOKUP(master!C1295,hilfe_AGS!$A$1:$B$2178,2, FALSE)</f>
        <v>9572126</v>
      </c>
      <c r="B1295" s="5">
        <v>9572126</v>
      </c>
      <c r="C1295" s="3" t="s">
        <v>1249</v>
      </c>
      <c r="D1295" s="3" t="s">
        <v>1249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</row>
    <row r="1296" spans="1:124" ht="13" x14ac:dyDescent="0.15">
      <c r="A1296" s="5">
        <f>VLOOKUP(master!C1296,hilfe_AGS!$A$1:$B$2178,2, FALSE)</f>
        <v>9572127</v>
      </c>
      <c r="B1296" s="5">
        <v>9572127</v>
      </c>
      <c r="C1296" s="3" t="s">
        <v>1250</v>
      </c>
      <c r="D1296" s="3" t="s">
        <v>1250</v>
      </c>
      <c r="E1296" s="2">
        <v>4704</v>
      </c>
      <c r="F1296" s="2">
        <v>180</v>
      </c>
      <c r="G1296" s="2">
        <v>2</v>
      </c>
      <c r="H1296" s="2">
        <v>6752</v>
      </c>
      <c r="I1296" s="2">
        <v>258</v>
      </c>
      <c r="J1296" s="2">
        <v>3</v>
      </c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>
        <v>5801</v>
      </c>
      <c r="AD1296" s="2">
        <v>220</v>
      </c>
      <c r="AE1296" s="2">
        <v>2</v>
      </c>
      <c r="AF1296" s="2">
        <v>8626</v>
      </c>
      <c r="AG1296" s="2">
        <v>328</v>
      </c>
      <c r="AH1296" s="2">
        <v>4</v>
      </c>
      <c r="AI1296" s="2">
        <v>1005</v>
      </c>
      <c r="AJ1296" s="2">
        <v>38</v>
      </c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>
        <v>9854</v>
      </c>
      <c r="BB1296" s="2">
        <v>374</v>
      </c>
      <c r="BC1296" s="2">
        <v>4</v>
      </c>
      <c r="BD1296" s="2">
        <v>9780</v>
      </c>
      <c r="BE1296" s="2">
        <v>372</v>
      </c>
      <c r="BF1296" s="2">
        <v>3</v>
      </c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>
        <v>9527</v>
      </c>
      <c r="CC1296" s="2">
        <v>367</v>
      </c>
      <c r="CD1296" s="2">
        <v>4</v>
      </c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>
        <v>12780</v>
      </c>
      <c r="CX1296" s="2">
        <v>480</v>
      </c>
      <c r="CY1296" s="2">
        <v>5</v>
      </c>
      <c r="CZ1296" s="2"/>
      <c r="DA1296" s="2"/>
      <c r="DB1296" s="2"/>
      <c r="DC1296" s="2"/>
      <c r="DD1296" s="2"/>
      <c r="DE1296" s="2"/>
      <c r="DF1296" s="2"/>
      <c r="DG1296" s="2"/>
      <c r="DH1296" s="2"/>
      <c r="DI1296" s="2">
        <v>12671</v>
      </c>
      <c r="DJ1296" s="2">
        <v>475</v>
      </c>
      <c r="DK1296" s="2">
        <v>4</v>
      </c>
      <c r="DL1296" s="2"/>
      <c r="DM1296" s="2"/>
      <c r="DN1296" s="2"/>
      <c r="DO1296" s="2"/>
      <c r="DP1296" s="2"/>
      <c r="DQ1296" s="2"/>
      <c r="DR1296" s="2"/>
      <c r="DS1296" s="2"/>
      <c r="DT1296" s="2"/>
    </row>
    <row r="1297" spans="1:124" ht="13" x14ac:dyDescent="0.15">
      <c r="A1297" s="5">
        <f>VLOOKUP(master!C1297,hilfe_AGS!$A$1:$B$2178,2, FALSE)</f>
        <v>9572130</v>
      </c>
      <c r="B1297" s="5">
        <v>9572130</v>
      </c>
      <c r="C1297" s="3" t="s">
        <v>1251</v>
      </c>
      <c r="D1297" s="3" t="s">
        <v>1251</v>
      </c>
      <c r="E1297" s="2">
        <v>17476</v>
      </c>
      <c r="F1297" s="2">
        <v>918</v>
      </c>
      <c r="G1297" s="2">
        <v>7</v>
      </c>
      <c r="H1297" s="2">
        <v>16937</v>
      </c>
      <c r="I1297" s="2">
        <v>890</v>
      </c>
      <c r="J1297" s="2">
        <v>7</v>
      </c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>
        <v>16697</v>
      </c>
      <c r="AD1297" s="2">
        <v>878</v>
      </c>
      <c r="AE1297" s="2">
        <v>6</v>
      </c>
      <c r="AF1297" s="2">
        <v>18396</v>
      </c>
      <c r="AG1297" s="2">
        <v>967</v>
      </c>
      <c r="AH1297" s="2">
        <v>7</v>
      </c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>
        <v>17366</v>
      </c>
      <c r="BB1297" s="2">
        <v>918</v>
      </c>
      <c r="BC1297" s="2">
        <v>6</v>
      </c>
      <c r="BD1297" s="2">
        <v>15148</v>
      </c>
      <c r="BE1297" s="2">
        <v>801</v>
      </c>
      <c r="BF1297" s="2">
        <v>6</v>
      </c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>
        <v>19437</v>
      </c>
      <c r="BZ1297" s="2">
        <v>1028</v>
      </c>
      <c r="CA1297" s="2">
        <v>8</v>
      </c>
      <c r="CB1297" s="2">
        <v>11799</v>
      </c>
      <c r="CC1297" s="2">
        <v>624</v>
      </c>
      <c r="CD1297" s="2">
        <v>5</v>
      </c>
      <c r="CE1297" s="2">
        <v>6082</v>
      </c>
      <c r="CF1297" s="2">
        <v>321</v>
      </c>
      <c r="CG1297" s="2">
        <v>2</v>
      </c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>
        <v>19335</v>
      </c>
      <c r="CX1297" s="2">
        <v>1026</v>
      </c>
      <c r="CY1297" s="2">
        <v>7</v>
      </c>
      <c r="CZ1297" s="2">
        <v>6952</v>
      </c>
      <c r="DA1297" s="2">
        <v>369</v>
      </c>
      <c r="DB1297" s="2">
        <v>3</v>
      </c>
      <c r="DC1297" s="2">
        <v>10024</v>
      </c>
      <c r="DD1297" s="2">
        <v>532</v>
      </c>
      <c r="DE1297" s="2">
        <v>4</v>
      </c>
      <c r="DF1297" s="2"/>
      <c r="DG1297" s="2"/>
      <c r="DH1297" s="2"/>
      <c r="DI1297" s="2">
        <v>11197</v>
      </c>
      <c r="DJ1297" s="2">
        <v>594</v>
      </c>
      <c r="DK1297" s="2">
        <v>4</v>
      </c>
      <c r="DL1297" s="2"/>
      <c r="DM1297" s="2"/>
      <c r="DN1297" s="2"/>
      <c r="DO1297" s="2"/>
      <c r="DP1297" s="2"/>
      <c r="DQ1297" s="2"/>
      <c r="DR1297" s="2"/>
      <c r="DS1297" s="2"/>
      <c r="DT1297" s="2"/>
    </row>
    <row r="1298" spans="1:124" ht="13" x14ac:dyDescent="0.15">
      <c r="A1298" s="5">
        <f>VLOOKUP(master!C1298,hilfe_AGS!$A$1:$B$2178,2, FALSE)</f>
        <v>9572131</v>
      </c>
      <c r="B1298" s="5">
        <v>9572131</v>
      </c>
      <c r="C1298" s="3" t="s">
        <v>2646</v>
      </c>
      <c r="D1298" s="3" t="s">
        <v>1252</v>
      </c>
      <c r="E1298" s="2">
        <v>23747</v>
      </c>
      <c r="F1298" s="2">
        <v>1254</v>
      </c>
      <c r="G1298" s="2">
        <v>6</v>
      </c>
      <c r="H1298" s="2">
        <v>24945</v>
      </c>
      <c r="I1298" s="2">
        <v>1317</v>
      </c>
      <c r="J1298" s="2">
        <v>7</v>
      </c>
      <c r="K1298" s="2">
        <v>12984</v>
      </c>
      <c r="L1298" s="2">
        <v>686</v>
      </c>
      <c r="M1298" s="2">
        <v>3</v>
      </c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>
        <v>21376</v>
      </c>
      <c r="AD1298" s="2">
        <v>1141</v>
      </c>
      <c r="AE1298" s="2">
        <v>6</v>
      </c>
      <c r="AF1298" s="2">
        <v>26465</v>
      </c>
      <c r="AG1298" s="2">
        <v>1412</v>
      </c>
      <c r="AH1298" s="2">
        <v>7</v>
      </c>
      <c r="AI1298" s="2">
        <v>8307</v>
      </c>
      <c r="AJ1298" s="2">
        <v>443</v>
      </c>
      <c r="AK1298" s="2">
        <v>2</v>
      </c>
      <c r="AL1298" s="2">
        <v>7850</v>
      </c>
      <c r="AM1298" s="2">
        <v>419</v>
      </c>
      <c r="AN1298" s="2">
        <v>2</v>
      </c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>
        <v>22986</v>
      </c>
      <c r="BB1298" s="2">
        <v>1218</v>
      </c>
      <c r="BC1298" s="2">
        <v>6</v>
      </c>
      <c r="BD1298" s="2">
        <v>24579</v>
      </c>
      <c r="BE1298" s="2">
        <v>1303</v>
      </c>
      <c r="BF1298" s="2">
        <v>6</v>
      </c>
      <c r="BG1298" s="2">
        <v>9048</v>
      </c>
      <c r="BH1298" s="2">
        <v>480</v>
      </c>
      <c r="BI1298" s="2">
        <v>2</v>
      </c>
      <c r="BJ1298" s="2">
        <v>11101</v>
      </c>
      <c r="BK1298" s="2">
        <v>588</v>
      </c>
      <c r="BL1298" s="2">
        <v>3</v>
      </c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>
        <v>25345</v>
      </c>
      <c r="BZ1298" s="2">
        <v>1349</v>
      </c>
      <c r="CA1298" s="2">
        <v>6</v>
      </c>
      <c r="CB1298" s="2">
        <v>26323</v>
      </c>
      <c r="CC1298" s="2">
        <v>1401</v>
      </c>
      <c r="CD1298" s="2">
        <v>6</v>
      </c>
      <c r="CE1298" s="2">
        <v>9471</v>
      </c>
      <c r="CF1298" s="2">
        <v>504</v>
      </c>
      <c r="CG1298" s="2">
        <v>2</v>
      </c>
      <c r="CH1298" s="2">
        <v>5207</v>
      </c>
      <c r="CI1298" s="2">
        <v>277</v>
      </c>
      <c r="CJ1298" s="2">
        <v>1</v>
      </c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>
        <v>26095</v>
      </c>
      <c r="CX1298" s="2">
        <v>1369</v>
      </c>
      <c r="CY1298" s="2">
        <v>6</v>
      </c>
      <c r="CZ1298" s="2">
        <v>20046</v>
      </c>
      <c r="DA1298" s="2">
        <v>1052</v>
      </c>
      <c r="DB1298" s="2">
        <v>5</v>
      </c>
      <c r="DC1298" s="2">
        <v>15427</v>
      </c>
      <c r="DD1298" s="2">
        <v>809</v>
      </c>
      <c r="DE1298" s="2">
        <v>4</v>
      </c>
      <c r="DF1298" s="2">
        <v>4010</v>
      </c>
      <c r="DG1298" s="2">
        <v>210</v>
      </c>
      <c r="DH1298" s="2">
        <v>1</v>
      </c>
      <c r="DI1298" s="2">
        <v>14400</v>
      </c>
      <c r="DJ1298" s="2">
        <v>755</v>
      </c>
      <c r="DK1298" s="2">
        <v>3</v>
      </c>
      <c r="DL1298" s="2"/>
      <c r="DM1298" s="2"/>
      <c r="DN1298" s="2"/>
      <c r="DO1298" s="2"/>
      <c r="DP1298" s="2"/>
      <c r="DQ1298" s="2"/>
      <c r="DR1298" s="2"/>
      <c r="DS1298" s="2"/>
      <c r="DT1298" s="2"/>
    </row>
    <row r="1299" spans="1:124" ht="13" x14ac:dyDescent="0.15">
      <c r="A1299" s="5">
        <f>VLOOKUP(master!C1299,hilfe_AGS!$A$1:$B$2178,2, FALSE)</f>
        <v>9572132</v>
      </c>
      <c r="B1299" s="5">
        <v>9572132</v>
      </c>
      <c r="C1299" s="3" t="s">
        <v>2647</v>
      </c>
      <c r="D1299" s="3" t="s">
        <v>1253</v>
      </c>
      <c r="E1299" s="2">
        <v>124751</v>
      </c>
      <c r="F1299" s="2">
        <v>4629</v>
      </c>
      <c r="G1299" s="2">
        <v>15</v>
      </c>
      <c r="H1299" s="2">
        <v>86507</v>
      </c>
      <c r="I1299" s="2">
        <v>3210</v>
      </c>
      <c r="J1299" s="2">
        <v>10</v>
      </c>
      <c r="K1299" s="2">
        <v>25765</v>
      </c>
      <c r="L1299" s="2">
        <v>956</v>
      </c>
      <c r="M1299" s="2">
        <v>3</v>
      </c>
      <c r="N1299" s="2">
        <v>3887</v>
      </c>
      <c r="O1299" s="2">
        <v>144</v>
      </c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>
        <v>137711</v>
      </c>
      <c r="AD1299" s="2">
        <v>5052</v>
      </c>
      <c r="AE1299" s="2">
        <v>15</v>
      </c>
      <c r="AF1299" s="2">
        <v>84711</v>
      </c>
      <c r="AG1299" s="2">
        <v>3107</v>
      </c>
      <c r="AH1299" s="2">
        <v>10</v>
      </c>
      <c r="AI1299" s="2">
        <v>29773</v>
      </c>
      <c r="AJ1299" s="2">
        <v>1092</v>
      </c>
      <c r="AK1299" s="2">
        <v>3</v>
      </c>
      <c r="AL1299" s="2">
        <v>5633</v>
      </c>
      <c r="AM1299" s="2">
        <v>207</v>
      </c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>
        <v>115325</v>
      </c>
      <c r="BB1299" s="2">
        <v>4171</v>
      </c>
      <c r="BC1299" s="2">
        <v>11</v>
      </c>
      <c r="BD1299" s="2">
        <v>125183</v>
      </c>
      <c r="BE1299" s="2">
        <v>4528</v>
      </c>
      <c r="BF1299" s="2">
        <v>13</v>
      </c>
      <c r="BG1299" s="2">
        <v>20685</v>
      </c>
      <c r="BH1299" s="2">
        <v>748</v>
      </c>
      <c r="BI1299" s="2">
        <v>2</v>
      </c>
      <c r="BJ1299" s="2">
        <v>15728</v>
      </c>
      <c r="BK1299" s="2">
        <v>569</v>
      </c>
      <c r="BL1299" s="2">
        <v>1</v>
      </c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>
        <v>96957</v>
      </c>
      <c r="BZ1299" s="2">
        <v>3564</v>
      </c>
      <c r="CA1299" s="2">
        <v>10</v>
      </c>
      <c r="CB1299" s="2">
        <v>117611</v>
      </c>
      <c r="CC1299" s="2">
        <v>4323</v>
      </c>
      <c r="CD1299" s="2">
        <v>13</v>
      </c>
      <c r="CE1299" s="2">
        <v>32797</v>
      </c>
      <c r="CF1299" s="2">
        <v>1206</v>
      </c>
      <c r="CG1299" s="2">
        <v>4</v>
      </c>
      <c r="CH1299" s="2">
        <v>11716</v>
      </c>
      <c r="CI1299" s="2">
        <v>431</v>
      </c>
      <c r="CJ1299" s="2">
        <v>1</v>
      </c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>
        <v>84101</v>
      </c>
      <c r="CX1299" s="2">
        <v>3058</v>
      </c>
      <c r="CY1299" s="2">
        <v>8</v>
      </c>
      <c r="CZ1299" s="2">
        <v>78719</v>
      </c>
      <c r="DA1299" s="2">
        <v>2863</v>
      </c>
      <c r="DB1299" s="2">
        <v>8</v>
      </c>
      <c r="DC1299" s="2">
        <v>50194</v>
      </c>
      <c r="DD1299" s="2">
        <v>1825</v>
      </c>
      <c r="DE1299" s="2">
        <v>5</v>
      </c>
      <c r="DF1299" s="2">
        <v>9809</v>
      </c>
      <c r="DG1299" s="2">
        <v>357</v>
      </c>
      <c r="DH1299" s="2">
        <v>1</v>
      </c>
      <c r="DI1299" s="2">
        <v>36663</v>
      </c>
      <c r="DJ1299" s="2">
        <v>1333</v>
      </c>
      <c r="DK1299" s="2">
        <v>4</v>
      </c>
      <c r="DL1299" s="2">
        <v>9482</v>
      </c>
      <c r="DM1299" s="2">
        <v>345</v>
      </c>
      <c r="DN1299" s="2">
        <v>1</v>
      </c>
      <c r="DO1299" s="2"/>
      <c r="DP1299" s="2"/>
      <c r="DQ1299" s="2"/>
      <c r="DR1299" s="2"/>
      <c r="DS1299" s="2"/>
      <c r="DT1299" s="2"/>
    </row>
    <row r="1300" spans="1:124" ht="13" x14ac:dyDescent="0.15">
      <c r="A1300" s="5">
        <f>VLOOKUP(master!C1300,hilfe_AGS!$A$1:$B$2178,2, FALSE)</f>
        <v>9572133</v>
      </c>
      <c r="B1300" s="5">
        <v>9572133</v>
      </c>
      <c r="C1300" s="3" t="s">
        <v>1254</v>
      </c>
      <c r="D1300" s="3" t="s">
        <v>1254</v>
      </c>
      <c r="E1300" s="2">
        <v>14664</v>
      </c>
      <c r="F1300" s="2">
        <v>952</v>
      </c>
      <c r="G1300" s="2">
        <v>9</v>
      </c>
      <c r="H1300" s="2">
        <v>4887</v>
      </c>
      <c r="I1300" s="2">
        <v>317</v>
      </c>
      <c r="J1300" s="2">
        <v>3</v>
      </c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>
        <v>14043</v>
      </c>
      <c r="AD1300" s="2">
        <v>922</v>
      </c>
      <c r="AE1300" s="2">
        <v>9</v>
      </c>
      <c r="AF1300" s="2">
        <v>5672</v>
      </c>
      <c r="AG1300" s="2">
        <v>373</v>
      </c>
      <c r="AH1300" s="2">
        <v>3</v>
      </c>
      <c r="AI1300" s="2"/>
      <c r="AJ1300" s="2"/>
      <c r="AK1300" s="2"/>
      <c r="AL1300" s="2">
        <v>730</v>
      </c>
      <c r="AM1300" s="2">
        <v>48</v>
      </c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>
        <v>7036</v>
      </c>
      <c r="BB1300" s="2">
        <v>460</v>
      </c>
      <c r="BC1300" s="2">
        <v>4</v>
      </c>
      <c r="BD1300" s="2">
        <v>5437</v>
      </c>
      <c r="BE1300" s="2">
        <v>355</v>
      </c>
      <c r="BF1300" s="2">
        <v>3</v>
      </c>
      <c r="BG1300" s="2"/>
      <c r="BH1300" s="2"/>
      <c r="BI1300" s="2"/>
      <c r="BJ1300" s="2">
        <v>1736</v>
      </c>
      <c r="BK1300" s="2">
        <v>114</v>
      </c>
      <c r="BL1300" s="2">
        <v>1</v>
      </c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>
        <v>8050</v>
      </c>
      <c r="BZ1300" s="2">
        <v>526</v>
      </c>
      <c r="CA1300" s="2">
        <v>5</v>
      </c>
      <c r="CB1300" s="2">
        <v>3974</v>
      </c>
      <c r="CC1300" s="2">
        <v>260</v>
      </c>
      <c r="CD1300" s="2">
        <v>2</v>
      </c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>
        <v>8742</v>
      </c>
      <c r="CX1300" s="2">
        <v>568</v>
      </c>
      <c r="CY1300" s="2">
        <v>5</v>
      </c>
      <c r="CZ1300" s="2">
        <v>4345</v>
      </c>
      <c r="DA1300" s="2">
        <v>283</v>
      </c>
      <c r="DB1300" s="2">
        <v>2</v>
      </c>
      <c r="DC1300" s="2"/>
      <c r="DD1300" s="2"/>
      <c r="DE1300" s="2"/>
      <c r="DF1300" s="2"/>
      <c r="DG1300" s="2"/>
      <c r="DH1300" s="2"/>
      <c r="DI1300" s="2">
        <v>7151</v>
      </c>
      <c r="DJ1300" s="2">
        <v>465</v>
      </c>
      <c r="DK1300" s="2">
        <v>4</v>
      </c>
      <c r="DL1300" s="2"/>
      <c r="DM1300" s="2"/>
      <c r="DN1300" s="2"/>
      <c r="DO1300" s="2"/>
      <c r="DP1300" s="2"/>
      <c r="DQ1300" s="2"/>
      <c r="DR1300" s="2"/>
      <c r="DS1300" s="2"/>
      <c r="DT1300" s="2"/>
    </row>
    <row r="1301" spans="1:124" ht="13" x14ac:dyDescent="0.15">
      <c r="A1301" s="5">
        <f>VLOOKUP(master!C1301,hilfe_AGS!$A$1:$B$2178,2, FALSE)</f>
        <v>9572135</v>
      </c>
      <c r="B1301" s="5">
        <v>9572135</v>
      </c>
      <c r="C1301" s="3" t="s">
        <v>2648</v>
      </c>
      <c r="D1301" s="3" t="s">
        <v>1255</v>
      </c>
      <c r="E1301" s="2">
        <v>59890</v>
      </c>
      <c r="F1301" s="2">
        <v>2740</v>
      </c>
      <c r="G1301" s="2">
        <v>11</v>
      </c>
      <c r="H1301" s="2">
        <v>23844</v>
      </c>
      <c r="I1301" s="2">
        <v>1091</v>
      </c>
      <c r="J1301" s="2">
        <v>4</v>
      </c>
      <c r="K1301" s="2">
        <v>9076</v>
      </c>
      <c r="L1301" s="2">
        <v>415</v>
      </c>
      <c r="M1301" s="2">
        <v>1</v>
      </c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>
        <v>50266</v>
      </c>
      <c r="AD1301" s="2">
        <v>2302</v>
      </c>
      <c r="AE1301" s="2">
        <v>9</v>
      </c>
      <c r="AF1301" s="2">
        <v>26953</v>
      </c>
      <c r="AG1301" s="2">
        <v>1235</v>
      </c>
      <c r="AH1301" s="2">
        <v>4</v>
      </c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>
        <v>49083</v>
      </c>
      <c r="BB1301" s="2">
        <v>2229</v>
      </c>
      <c r="BC1301" s="2">
        <v>9</v>
      </c>
      <c r="BD1301" s="2">
        <v>26779</v>
      </c>
      <c r="BE1301" s="2">
        <v>1216</v>
      </c>
      <c r="BF1301" s="2">
        <v>5</v>
      </c>
      <c r="BG1301" s="2"/>
      <c r="BH1301" s="2"/>
      <c r="BI1301" s="2"/>
      <c r="BJ1301" s="2">
        <v>3137</v>
      </c>
      <c r="BK1301" s="2">
        <v>142</v>
      </c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>
        <v>50686</v>
      </c>
      <c r="BZ1301" s="2">
        <v>2324</v>
      </c>
      <c r="CA1301" s="2">
        <v>9</v>
      </c>
      <c r="CB1301" s="2">
        <v>29298</v>
      </c>
      <c r="CC1301" s="2">
        <v>1343</v>
      </c>
      <c r="CD1301" s="2">
        <v>5</v>
      </c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>
        <v>46303</v>
      </c>
      <c r="CX1301" s="2">
        <v>2078</v>
      </c>
      <c r="CY1301" s="2">
        <v>8</v>
      </c>
      <c r="CZ1301" s="2">
        <v>17427</v>
      </c>
      <c r="DA1301" s="2">
        <v>782</v>
      </c>
      <c r="DB1301" s="2">
        <v>3</v>
      </c>
      <c r="DC1301" s="2">
        <v>16634</v>
      </c>
      <c r="DD1301" s="2">
        <v>746</v>
      </c>
      <c r="DE1301" s="2">
        <v>3</v>
      </c>
      <c r="DF1301" s="2"/>
      <c r="DG1301" s="2"/>
      <c r="DH1301" s="2"/>
      <c r="DI1301" s="2"/>
      <c r="DJ1301" s="2"/>
      <c r="DK1301" s="2"/>
      <c r="DL1301" s="2">
        <v>8757</v>
      </c>
      <c r="DM1301" s="2">
        <v>393</v>
      </c>
      <c r="DN1301" s="2">
        <v>1</v>
      </c>
      <c r="DO1301" s="2"/>
      <c r="DP1301" s="2"/>
      <c r="DQ1301" s="2"/>
      <c r="DR1301" s="2"/>
      <c r="DS1301" s="2"/>
      <c r="DT1301" s="2"/>
    </row>
    <row r="1302" spans="1:124" ht="13" x14ac:dyDescent="0.15">
      <c r="A1302" s="5">
        <f>VLOOKUP(master!C1302,hilfe_AGS!$A$1:$B$2178,2, FALSE)</f>
        <v>9572137</v>
      </c>
      <c r="B1302" s="5">
        <v>9572137</v>
      </c>
      <c r="C1302" s="3" t="s">
        <v>1256</v>
      </c>
      <c r="D1302" s="3" t="s">
        <v>1256</v>
      </c>
      <c r="E1302" s="2">
        <v>18220</v>
      </c>
      <c r="F1302" s="2">
        <v>731</v>
      </c>
      <c r="G1302" s="2">
        <v>6</v>
      </c>
      <c r="H1302" s="2">
        <v>6837</v>
      </c>
      <c r="I1302" s="2">
        <v>274</v>
      </c>
      <c r="J1302" s="2">
        <v>2</v>
      </c>
      <c r="K1302" s="2">
        <v>4181</v>
      </c>
      <c r="L1302" s="2">
        <v>168</v>
      </c>
      <c r="M1302" s="2">
        <v>1</v>
      </c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>
        <v>11263</v>
      </c>
      <c r="AD1302" s="2">
        <v>731</v>
      </c>
      <c r="AE1302" s="2">
        <v>7</v>
      </c>
      <c r="AF1302" s="2">
        <v>2781</v>
      </c>
      <c r="AG1302" s="2">
        <v>181</v>
      </c>
      <c r="AH1302" s="2">
        <v>1</v>
      </c>
      <c r="AI1302" s="2">
        <v>1927</v>
      </c>
      <c r="AJ1302" s="2">
        <v>125</v>
      </c>
      <c r="AK1302" s="2">
        <v>1</v>
      </c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>
        <v>12771</v>
      </c>
      <c r="BB1302" s="2">
        <v>800</v>
      </c>
      <c r="BC1302" s="2">
        <v>7</v>
      </c>
      <c r="BD1302" s="2">
        <v>3076</v>
      </c>
      <c r="BE1302" s="2">
        <v>193</v>
      </c>
      <c r="BF1302" s="2">
        <v>1</v>
      </c>
      <c r="BG1302" s="2">
        <v>2258</v>
      </c>
      <c r="BH1302" s="2">
        <v>141</v>
      </c>
      <c r="BI1302" s="2">
        <v>1</v>
      </c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>
        <v>10852</v>
      </c>
      <c r="BZ1302" s="2">
        <v>711</v>
      </c>
      <c r="CA1302" s="2">
        <v>6</v>
      </c>
      <c r="CB1302" s="2">
        <v>3036</v>
      </c>
      <c r="CC1302" s="2">
        <v>199</v>
      </c>
      <c r="CD1302" s="2">
        <v>2</v>
      </c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>
        <v>9661</v>
      </c>
      <c r="CX1302" s="2">
        <v>623</v>
      </c>
      <c r="CY1302" s="2">
        <v>5</v>
      </c>
      <c r="CZ1302" s="2"/>
      <c r="DA1302" s="2"/>
      <c r="DB1302" s="2"/>
      <c r="DC1302" s="2">
        <v>6209</v>
      </c>
      <c r="DD1302" s="2">
        <v>401</v>
      </c>
      <c r="DE1302" s="2">
        <v>4</v>
      </c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</row>
    <row r="1303" spans="1:124" ht="13" x14ac:dyDescent="0.15">
      <c r="A1303" s="5">
        <f>VLOOKUP(master!C1303,hilfe_AGS!$A$1:$B$2178,2, FALSE)</f>
        <v>9572139</v>
      </c>
      <c r="B1303" s="5">
        <v>9572139</v>
      </c>
      <c r="C1303" s="3" t="s">
        <v>2649</v>
      </c>
      <c r="D1303" s="3" t="s">
        <v>1257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>
        <v>3736</v>
      </c>
      <c r="CX1303" s="2">
        <v>149</v>
      </c>
      <c r="CY1303" s="2">
        <v>2</v>
      </c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</row>
    <row r="1304" spans="1:124" ht="13" x14ac:dyDescent="0.15">
      <c r="A1304" s="5">
        <f>VLOOKUP(master!C1304,hilfe_AGS!$A$1:$B$2178,2, FALSE)</f>
        <v>9572141</v>
      </c>
      <c r="B1304" s="5">
        <v>9572141</v>
      </c>
      <c r="C1304" s="3" t="s">
        <v>1258</v>
      </c>
      <c r="D1304" s="3" t="s">
        <v>1258</v>
      </c>
      <c r="E1304" s="2">
        <v>8337</v>
      </c>
      <c r="F1304" s="2">
        <v>395</v>
      </c>
      <c r="G1304" s="2">
        <v>5</v>
      </c>
      <c r="H1304" s="2">
        <v>3583</v>
      </c>
      <c r="I1304" s="2">
        <v>170</v>
      </c>
      <c r="J1304" s="2">
        <v>2</v>
      </c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>
        <v>9290</v>
      </c>
      <c r="AD1304" s="2">
        <v>423</v>
      </c>
      <c r="AE1304" s="2">
        <v>6</v>
      </c>
      <c r="AF1304" s="2">
        <v>4498</v>
      </c>
      <c r="AG1304" s="2">
        <v>204</v>
      </c>
      <c r="AH1304" s="2">
        <v>2</v>
      </c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>
        <v>9517</v>
      </c>
      <c r="BB1304" s="2">
        <v>433</v>
      </c>
      <c r="BC1304" s="2">
        <v>6</v>
      </c>
      <c r="BD1304" s="2">
        <v>4347</v>
      </c>
      <c r="BE1304" s="2">
        <v>198</v>
      </c>
      <c r="BF1304" s="2">
        <v>2</v>
      </c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>
        <v>8463</v>
      </c>
      <c r="BZ1304" s="2">
        <v>388</v>
      </c>
      <c r="CA1304" s="2">
        <v>5</v>
      </c>
      <c r="CB1304" s="2">
        <v>3852</v>
      </c>
      <c r="CC1304" s="2">
        <v>177</v>
      </c>
      <c r="CD1304" s="2">
        <v>2</v>
      </c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>
        <v>5932</v>
      </c>
      <c r="CX1304" s="2">
        <v>277</v>
      </c>
      <c r="CY1304" s="2">
        <v>4</v>
      </c>
      <c r="CZ1304" s="2">
        <v>2136</v>
      </c>
      <c r="DA1304" s="2">
        <v>100</v>
      </c>
      <c r="DB1304" s="2">
        <v>1</v>
      </c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</row>
    <row r="1305" spans="1:124" ht="13" x14ac:dyDescent="0.15">
      <c r="A1305" s="5">
        <f>VLOOKUP(master!C1305,hilfe_AGS!$A$1:$B$2178,2, FALSE)</f>
        <v>9572142</v>
      </c>
      <c r="B1305" s="5">
        <v>9572142</v>
      </c>
      <c r="C1305" s="3" t="s">
        <v>1259</v>
      </c>
      <c r="D1305" s="3" t="s">
        <v>1259</v>
      </c>
      <c r="E1305" s="2">
        <v>11397</v>
      </c>
      <c r="F1305" s="2">
        <v>748</v>
      </c>
      <c r="G1305" s="2">
        <v>6</v>
      </c>
      <c r="H1305" s="2">
        <v>5227</v>
      </c>
      <c r="I1305" s="2">
        <v>343</v>
      </c>
      <c r="J1305" s="2">
        <v>2</v>
      </c>
      <c r="K1305" s="2">
        <v>2100</v>
      </c>
      <c r="L1305" s="2">
        <v>138</v>
      </c>
      <c r="M1305" s="2">
        <v>1</v>
      </c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>
        <v>13095</v>
      </c>
      <c r="AD1305" s="2">
        <v>858</v>
      </c>
      <c r="AE1305" s="2">
        <v>6</v>
      </c>
      <c r="AF1305" s="2">
        <v>6521</v>
      </c>
      <c r="AG1305" s="2">
        <v>427</v>
      </c>
      <c r="AH1305" s="2">
        <v>3</v>
      </c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>
        <v>11284</v>
      </c>
      <c r="BB1305" s="2">
        <v>733</v>
      </c>
      <c r="BC1305" s="2">
        <v>5</v>
      </c>
      <c r="BD1305" s="2">
        <v>6407</v>
      </c>
      <c r="BE1305" s="2">
        <v>416</v>
      </c>
      <c r="BF1305" s="2">
        <v>2</v>
      </c>
      <c r="BG1305" s="2"/>
      <c r="BH1305" s="2"/>
      <c r="BI1305" s="2"/>
      <c r="BJ1305" s="2">
        <v>6152</v>
      </c>
      <c r="BK1305" s="2">
        <v>400</v>
      </c>
      <c r="BL1305" s="2">
        <v>2</v>
      </c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>
        <v>11496</v>
      </c>
      <c r="BZ1305" s="2">
        <v>747</v>
      </c>
      <c r="CA1305" s="2">
        <v>5</v>
      </c>
      <c r="CB1305" s="2">
        <v>5723</v>
      </c>
      <c r="CC1305" s="2">
        <v>372</v>
      </c>
      <c r="CD1305" s="2">
        <v>2</v>
      </c>
      <c r="CE1305" s="2"/>
      <c r="CF1305" s="2"/>
      <c r="CG1305" s="2"/>
      <c r="CH1305" s="2">
        <v>4868</v>
      </c>
      <c r="CI1305" s="2">
        <v>316</v>
      </c>
      <c r="CJ1305" s="2">
        <v>2</v>
      </c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>
        <v>16272</v>
      </c>
      <c r="CX1305" s="2">
        <v>1061</v>
      </c>
      <c r="CY1305" s="2">
        <v>6</v>
      </c>
      <c r="CZ1305" s="2">
        <v>3507</v>
      </c>
      <c r="DA1305" s="2">
        <v>228</v>
      </c>
      <c r="DB1305" s="2">
        <v>1</v>
      </c>
      <c r="DC1305" s="2"/>
      <c r="DD1305" s="2"/>
      <c r="DE1305" s="2"/>
      <c r="DF1305" s="2">
        <v>4094</v>
      </c>
      <c r="DG1305" s="2">
        <v>267</v>
      </c>
      <c r="DH1305" s="2">
        <v>2</v>
      </c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</row>
    <row r="1306" spans="1:124" ht="13" x14ac:dyDescent="0.15">
      <c r="A1306" s="5">
        <f>VLOOKUP(master!C1306,hilfe_AGS!$A$1:$B$2178,2, FALSE)</f>
        <v>9572143</v>
      </c>
      <c r="B1306" s="5">
        <v>9572143</v>
      </c>
      <c r="C1306" s="3" t="s">
        <v>2650</v>
      </c>
      <c r="D1306" s="3" t="s">
        <v>1260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>
        <v>8560</v>
      </c>
      <c r="AD1306" s="2">
        <v>388</v>
      </c>
      <c r="AE1306" s="2">
        <v>5</v>
      </c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>
        <v>7909</v>
      </c>
      <c r="BB1306" s="2">
        <v>369</v>
      </c>
      <c r="BC1306" s="2">
        <v>5</v>
      </c>
      <c r="BD1306" s="2">
        <v>4640</v>
      </c>
      <c r="BE1306" s="2">
        <v>216</v>
      </c>
      <c r="BF1306" s="2">
        <v>3</v>
      </c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>
        <v>8918</v>
      </c>
      <c r="BZ1306" s="2">
        <v>422</v>
      </c>
      <c r="CA1306" s="2">
        <v>7</v>
      </c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>
        <v>10265</v>
      </c>
      <c r="CX1306" s="2">
        <v>459</v>
      </c>
      <c r="CY1306" s="2">
        <v>6</v>
      </c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</row>
    <row r="1307" spans="1:124" ht="13" x14ac:dyDescent="0.15">
      <c r="A1307" s="5">
        <f>VLOOKUP(master!C1307,hilfe_AGS!$A$1:$B$2178,2, FALSE)</f>
        <v>9572147</v>
      </c>
      <c r="B1307" s="5">
        <v>9572147</v>
      </c>
      <c r="C1307" s="3" t="s">
        <v>1261</v>
      </c>
      <c r="D1307" s="3" t="s">
        <v>1261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>
        <v>6761</v>
      </c>
      <c r="AD1307" s="2">
        <v>296</v>
      </c>
      <c r="AE1307" s="2">
        <v>6</v>
      </c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>
        <v>6123</v>
      </c>
      <c r="BB1307" s="2">
        <v>267</v>
      </c>
      <c r="BC1307" s="2">
        <v>5</v>
      </c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>
        <v>4701</v>
      </c>
      <c r="BZ1307" s="2">
        <v>209</v>
      </c>
      <c r="CA1307" s="2">
        <v>4</v>
      </c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>
        <v>5168</v>
      </c>
      <c r="CX1307" s="2">
        <v>226</v>
      </c>
      <c r="CY1307" s="2">
        <v>4</v>
      </c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</row>
    <row r="1308" spans="1:124" ht="13" x14ac:dyDescent="0.15">
      <c r="A1308" s="5">
        <f>VLOOKUP(master!C1308,hilfe_AGS!$A$1:$B$2178,2, FALSE)</f>
        <v>9572149</v>
      </c>
      <c r="B1308" s="5">
        <v>9572149</v>
      </c>
      <c r="C1308" s="3" t="s">
        <v>1262</v>
      </c>
      <c r="D1308" s="3" t="s">
        <v>1262</v>
      </c>
      <c r="E1308" s="2">
        <v>10378</v>
      </c>
      <c r="F1308" s="2">
        <v>670</v>
      </c>
      <c r="G1308" s="2">
        <v>4</v>
      </c>
      <c r="H1308" s="2">
        <v>8884</v>
      </c>
      <c r="I1308" s="2">
        <v>574</v>
      </c>
      <c r="J1308" s="2">
        <v>4</v>
      </c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>
        <v>7914</v>
      </c>
      <c r="AD1308" s="2">
        <v>514</v>
      </c>
      <c r="AE1308" s="2">
        <v>3</v>
      </c>
      <c r="AF1308" s="2">
        <v>9506</v>
      </c>
      <c r="AG1308" s="2">
        <v>618</v>
      </c>
      <c r="AH1308" s="2">
        <v>4</v>
      </c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>
        <v>10764</v>
      </c>
      <c r="BB1308" s="2">
        <v>701</v>
      </c>
      <c r="BC1308" s="2">
        <v>4</v>
      </c>
      <c r="BD1308" s="2">
        <v>11421</v>
      </c>
      <c r="BE1308" s="2">
        <v>743</v>
      </c>
      <c r="BF1308" s="2">
        <v>5</v>
      </c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>
        <v>8479</v>
      </c>
      <c r="BZ1308" s="2">
        <v>556</v>
      </c>
      <c r="CA1308" s="2">
        <v>4</v>
      </c>
      <c r="CB1308" s="2">
        <v>9478</v>
      </c>
      <c r="CC1308" s="2">
        <v>622</v>
      </c>
      <c r="CD1308" s="2">
        <v>4</v>
      </c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>
        <v>9613</v>
      </c>
      <c r="CX1308" s="2">
        <v>626</v>
      </c>
      <c r="CY1308" s="2">
        <v>4</v>
      </c>
      <c r="CZ1308" s="2">
        <v>6744</v>
      </c>
      <c r="DA1308" s="2">
        <v>439</v>
      </c>
      <c r="DB1308" s="2">
        <v>2</v>
      </c>
      <c r="DC1308" s="2">
        <v>4827</v>
      </c>
      <c r="DD1308" s="2">
        <v>315</v>
      </c>
      <c r="DE1308" s="2">
        <v>2</v>
      </c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</row>
    <row r="1309" spans="1:124" ht="13" x14ac:dyDescent="0.15">
      <c r="A1309" s="5">
        <f>VLOOKUP(master!C1309,hilfe_AGS!$A$1:$B$2178,2, FALSE)</f>
        <v>9572154</v>
      </c>
      <c r="B1309" s="5">
        <v>9572154</v>
      </c>
      <c r="C1309" s="3" t="s">
        <v>1263</v>
      </c>
      <c r="D1309" s="3" t="s">
        <v>1263</v>
      </c>
      <c r="E1309" s="2">
        <v>7931</v>
      </c>
      <c r="F1309" s="2">
        <v>316</v>
      </c>
      <c r="G1309" s="2">
        <v>5</v>
      </c>
      <c r="H1309" s="2">
        <v>8371</v>
      </c>
      <c r="I1309" s="2">
        <v>333</v>
      </c>
      <c r="J1309" s="2">
        <v>4</v>
      </c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>
        <v>8623</v>
      </c>
      <c r="AD1309" s="2">
        <v>330</v>
      </c>
      <c r="AE1309" s="2">
        <v>4</v>
      </c>
      <c r="AF1309" s="2">
        <v>4704</v>
      </c>
      <c r="AG1309" s="2">
        <v>180</v>
      </c>
      <c r="AH1309" s="2">
        <v>2</v>
      </c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>
        <v>5078</v>
      </c>
      <c r="BB1309" s="2">
        <v>227</v>
      </c>
      <c r="BC1309" s="2">
        <v>3</v>
      </c>
      <c r="BD1309" s="2">
        <v>4027</v>
      </c>
      <c r="BE1309" s="2">
        <v>180</v>
      </c>
      <c r="BF1309" s="2">
        <v>2</v>
      </c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>
        <v>4506</v>
      </c>
      <c r="BZ1309" s="2">
        <v>202</v>
      </c>
      <c r="CA1309" s="2">
        <v>2</v>
      </c>
      <c r="CB1309" s="2">
        <v>4781</v>
      </c>
      <c r="CC1309" s="2">
        <v>214</v>
      </c>
      <c r="CD1309" s="2">
        <v>3</v>
      </c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>
        <v>6695</v>
      </c>
      <c r="CX1309" s="2">
        <v>259</v>
      </c>
      <c r="CY1309" s="2">
        <v>3</v>
      </c>
      <c r="CZ1309" s="2">
        <v>9990</v>
      </c>
      <c r="DA1309" s="2">
        <v>387</v>
      </c>
      <c r="DB1309" s="2">
        <v>5</v>
      </c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</row>
    <row r="1310" spans="1:124" ht="13" x14ac:dyDescent="0.15">
      <c r="A1310" s="5">
        <f>VLOOKUP(master!C1310,hilfe_AGS!$A$1:$B$2178,2, FALSE)</f>
        <v>9572158</v>
      </c>
      <c r="B1310" s="5">
        <v>9572158</v>
      </c>
      <c r="C1310" s="3" t="s">
        <v>1264</v>
      </c>
      <c r="D1310" s="3" t="s">
        <v>1264</v>
      </c>
      <c r="E1310" s="2">
        <v>18354</v>
      </c>
      <c r="F1310" s="2">
        <v>1201</v>
      </c>
      <c r="G1310" s="2">
        <v>7</v>
      </c>
      <c r="H1310" s="2">
        <v>7852</v>
      </c>
      <c r="I1310" s="2">
        <v>514</v>
      </c>
      <c r="J1310" s="2">
        <v>3</v>
      </c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>
        <v>16186</v>
      </c>
      <c r="AD1310" s="2">
        <v>1048</v>
      </c>
      <c r="AE1310" s="2">
        <v>6</v>
      </c>
      <c r="AF1310" s="2">
        <v>5966</v>
      </c>
      <c r="AG1310" s="2">
        <v>386</v>
      </c>
      <c r="AH1310" s="2">
        <v>2</v>
      </c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>
        <v>12015</v>
      </c>
      <c r="BB1310" s="2">
        <v>777</v>
      </c>
      <c r="BC1310" s="2">
        <v>5</v>
      </c>
      <c r="BD1310" s="2">
        <v>5522</v>
      </c>
      <c r="BE1310" s="2">
        <v>357</v>
      </c>
      <c r="BF1310" s="2">
        <v>2</v>
      </c>
      <c r="BG1310" s="2"/>
      <c r="BH1310" s="2"/>
      <c r="BI1310" s="2"/>
      <c r="BJ1310" s="2">
        <v>900</v>
      </c>
      <c r="BK1310" s="2">
        <v>58</v>
      </c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>
        <v>12916</v>
      </c>
      <c r="BZ1310" s="2">
        <v>841</v>
      </c>
      <c r="CA1310" s="2">
        <v>5</v>
      </c>
      <c r="CB1310" s="2">
        <v>6168</v>
      </c>
      <c r="CC1310" s="2">
        <v>401</v>
      </c>
      <c r="CD1310" s="2">
        <v>2</v>
      </c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>
        <v>11972</v>
      </c>
      <c r="CX1310" s="2">
        <v>622</v>
      </c>
      <c r="CY1310" s="2">
        <v>5</v>
      </c>
      <c r="CZ1310" s="2">
        <v>5363</v>
      </c>
      <c r="DA1310" s="2">
        <v>279</v>
      </c>
      <c r="DB1310" s="2">
        <v>2</v>
      </c>
      <c r="DC1310" s="2">
        <v>10266</v>
      </c>
      <c r="DD1310" s="2">
        <v>533</v>
      </c>
      <c r="DE1310" s="2">
        <v>4</v>
      </c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</row>
    <row r="1311" spans="1:124" ht="13" x14ac:dyDescent="0.15">
      <c r="A1311" s="5">
        <f>VLOOKUP(master!C1311,hilfe_AGS!$A$1:$B$2178,2, FALSE)</f>
        <v>9572159</v>
      </c>
      <c r="B1311" s="5">
        <v>9572159</v>
      </c>
      <c r="C1311" s="3" t="s">
        <v>2651</v>
      </c>
      <c r="D1311" s="3" t="s">
        <v>1265</v>
      </c>
      <c r="E1311" s="2"/>
      <c r="F1311" s="2"/>
      <c r="G1311" s="2"/>
      <c r="H1311" s="2">
        <v>1809</v>
      </c>
      <c r="I1311" s="2">
        <v>85</v>
      </c>
      <c r="J1311" s="2">
        <v>1</v>
      </c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>
        <v>2636</v>
      </c>
      <c r="AG1311" s="2">
        <v>120</v>
      </c>
      <c r="AH1311" s="2">
        <v>1</v>
      </c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>
        <v>5663</v>
      </c>
      <c r="BB1311" s="2">
        <v>252</v>
      </c>
      <c r="BC1311" s="2">
        <v>3</v>
      </c>
      <c r="BD1311" s="2">
        <v>1832</v>
      </c>
      <c r="BE1311" s="2">
        <v>81</v>
      </c>
      <c r="BF1311" s="2">
        <v>1</v>
      </c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>
        <v>1692</v>
      </c>
      <c r="CC1311" s="2">
        <v>81</v>
      </c>
      <c r="CD1311" s="2">
        <v>1</v>
      </c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>
        <v>1758</v>
      </c>
      <c r="DA1311" s="2">
        <v>86</v>
      </c>
      <c r="DB1311" s="2">
        <v>1</v>
      </c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</row>
    <row r="1312" spans="1:124" ht="13" x14ac:dyDescent="0.15">
      <c r="A1312" s="5">
        <f>VLOOKUP(master!C1312,hilfe_AGS!$A$1:$B$2178,2, FALSE)</f>
        <v>9572160</v>
      </c>
      <c r="B1312" s="5">
        <v>9572160</v>
      </c>
      <c r="C1312" s="3" t="s">
        <v>2652</v>
      </c>
      <c r="D1312" s="3" t="s">
        <v>1266</v>
      </c>
      <c r="E1312" s="2"/>
      <c r="F1312" s="2"/>
      <c r="G1312" s="2"/>
      <c r="H1312" s="2">
        <v>3546</v>
      </c>
      <c r="I1312" s="2">
        <v>160</v>
      </c>
      <c r="J1312" s="2">
        <v>2</v>
      </c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>
        <v>3324</v>
      </c>
      <c r="AG1312" s="2">
        <v>129</v>
      </c>
      <c r="AH1312" s="2">
        <v>2</v>
      </c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>
        <v>3768</v>
      </c>
      <c r="BE1312" s="2">
        <v>149</v>
      </c>
      <c r="BF1312" s="2">
        <v>2</v>
      </c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>
        <v>4427</v>
      </c>
      <c r="CC1312" s="2">
        <v>175</v>
      </c>
      <c r="CD1312" s="2">
        <v>3</v>
      </c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>
        <v>3141</v>
      </c>
      <c r="DA1312" s="2">
        <v>123</v>
      </c>
      <c r="DB1312" s="2">
        <v>2</v>
      </c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</row>
    <row r="1313" spans="1:124" ht="13" x14ac:dyDescent="0.15">
      <c r="A1313" s="5">
        <f>VLOOKUP(master!C1313,hilfe_AGS!$A$1:$B$2178,2, FALSE)</f>
        <v>9572164</v>
      </c>
      <c r="B1313" s="5">
        <v>9572164</v>
      </c>
      <c r="C1313" s="3" t="s">
        <v>2653</v>
      </c>
      <c r="D1313" s="3" t="s">
        <v>1267</v>
      </c>
      <c r="E1313" s="2">
        <v>14785</v>
      </c>
      <c r="F1313" s="2">
        <v>788</v>
      </c>
      <c r="G1313" s="2">
        <v>6</v>
      </c>
      <c r="H1313" s="2">
        <v>7438</v>
      </c>
      <c r="I1313" s="2">
        <v>397</v>
      </c>
      <c r="J1313" s="2">
        <v>3</v>
      </c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>
        <v>19160</v>
      </c>
      <c r="AD1313" s="2">
        <v>1016</v>
      </c>
      <c r="AE1313" s="2">
        <v>7</v>
      </c>
      <c r="AF1313" s="2">
        <v>8467</v>
      </c>
      <c r="AG1313" s="2">
        <v>449</v>
      </c>
      <c r="AH1313" s="2">
        <v>3</v>
      </c>
      <c r="AI1313" s="2"/>
      <c r="AJ1313" s="2"/>
      <c r="AK1313" s="2"/>
      <c r="AL1313" s="2">
        <v>1743</v>
      </c>
      <c r="AM1313" s="2">
        <v>92</v>
      </c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>
        <v>21356</v>
      </c>
      <c r="BB1313" s="2">
        <v>1126</v>
      </c>
      <c r="BC1313" s="2">
        <v>8</v>
      </c>
      <c r="BD1313" s="2">
        <v>6457</v>
      </c>
      <c r="BE1313" s="2">
        <v>341</v>
      </c>
      <c r="BF1313" s="2">
        <v>2</v>
      </c>
      <c r="BG1313" s="2">
        <v>5359</v>
      </c>
      <c r="BH1313" s="2">
        <v>283</v>
      </c>
      <c r="BI1313" s="2">
        <v>2</v>
      </c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>
        <v>19716</v>
      </c>
      <c r="BZ1313" s="2">
        <v>1045</v>
      </c>
      <c r="CA1313" s="2">
        <v>7</v>
      </c>
      <c r="CB1313" s="2">
        <v>5767</v>
      </c>
      <c r="CC1313" s="2">
        <v>306</v>
      </c>
      <c r="CD1313" s="2">
        <v>2</v>
      </c>
      <c r="CE1313" s="2">
        <v>6252</v>
      </c>
      <c r="CF1313" s="2">
        <v>331</v>
      </c>
      <c r="CG1313" s="2">
        <v>2</v>
      </c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>
        <v>19978</v>
      </c>
      <c r="CX1313" s="2">
        <v>1056</v>
      </c>
      <c r="CY1313" s="2">
        <v>7</v>
      </c>
      <c r="CZ1313" s="2">
        <v>4236</v>
      </c>
      <c r="DA1313" s="2">
        <v>224</v>
      </c>
      <c r="DB1313" s="2">
        <v>1</v>
      </c>
      <c r="DC1313" s="2">
        <v>9831</v>
      </c>
      <c r="DD1313" s="2">
        <v>520</v>
      </c>
      <c r="DE1313" s="2">
        <v>3</v>
      </c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</row>
    <row r="1314" spans="1:124" ht="13" x14ac:dyDescent="0.15">
      <c r="A1314" s="5">
        <f>VLOOKUP(master!C1314,hilfe_AGS!$A$1:$B$2178,2, FALSE)</f>
        <v>9172444</v>
      </c>
      <c r="B1314" s="5">
        <v>9571444</v>
      </c>
      <c r="C1314" s="3" t="s">
        <v>2171</v>
      </c>
      <c r="D1314" s="3" t="s">
        <v>42</v>
      </c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</row>
    <row r="1315" spans="1:124" ht="13" x14ac:dyDescent="0.15">
      <c r="A1315" s="5">
        <f>VLOOKUP(master!C1315,hilfe_AGS!$A$1:$B$2178,2, FALSE)</f>
        <v>9573111</v>
      </c>
      <c r="B1315" s="5">
        <v>9573111</v>
      </c>
      <c r="C1315" s="3" t="s">
        <v>2654</v>
      </c>
      <c r="D1315" s="3" t="s">
        <v>1268</v>
      </c>
      <c r="E1315" s="2">
        <v>5753</v>
      </c>
      <c r="F1315" s="2">
        <v>260</v>
      </c>
      <c r="G1315" s="2">
        <v>3</v>
      </c>
      <c r="H1315" s="2">
        <v>9077</v>
      </c>
      <c r="I1315" s="2">
        <v>410</v>
      </c>
      <c r="J1315" s="2">
        <v>5</v>
      </c>
      <c r="K1315" s="2">
        <v>1714</v>
      </c>
      <c r="L1315" s="2">
        <v>77</v>
      </c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>
        <v>8343</v>
      </c>
      <c r="AD1315" s="2">
        <v>325</v>
      </c>
      <c r="AE1315" s="2">
        <v>4</v>
      </c>
      <c r="AF1315" s="2">
        <v>11227</v>
      </c>
      <c r="AG1315" s="2">
        <v>437</v>
      </c>
      <c r="AH1315" s="2">
        <v>5</v>
      </c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>
        <v>10304</v>
      </c>
      <c r="BB1315" s="2">
        <v>398</v>
      </c>
      <c r="BC1315" s="2">
        <v>4</v>
      </c>
      <c r="BD1315" s="2">
        <v>12583</v>
      </c>
      <c r="BE1315" s="2">
        <v>486</v>
      </c>
      <c r="BF1315" s="2">
        <v>6</v>
      </c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>
        <v>11952</v>
      </c>
      <c r="BZ1315" s="2">
        <v>462</v>
      </c>
      <c r="CA1315" s="2">
        <v>6</v>
      </c>
      <c r="CB1315" s="2">
        <v>9592</v>
      </c>
      <c r="CC1315" s="2">
        <v>370</v>
      </c>
      <c r="CD1315" s="2">
        <v>4</v>
      </c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>
        <v>10320</v>
      </c>
      <c r="CX1315" s="2">
        <v>402</v>
      </c>
      <c r="CY1315" s="2">
        <v>5</v>
      </c>
      <c r="CZ1315" s="2">
        <v>8454</v>
      </c>
      <c r="DA1315" s="2">
        <v>330</v>
      </c>
      <c r="DB1315" s="2">
        <v>4</v>
      </c>
      <c r="DC1315" s="2"/>
      <c r="DD1315" s="2"/>
      <c r="DE1315" s="2"/>
      <c r="DF1315" s="2"/>
      <c r="DG1315" s="2"/>
      <c r="DH1315" s="2"/>
      <c r="DI1315" s="2"/>
      <c r="DJ1315" s="2"/>
      <c r="DK1315" s="2"/>
      <c r="DL1315" s="2">
        <v>278</v>
      </c>
      <c r="DM1315" s="2">
        <v>11</v>
      </c>
      <c r="DN1315" s="2"/>
      <c r="DO1315" s="2"/>
      <c r="DP1315" s="2"/>
      <c r="DQ1315" s="2"/>
      <c r="DR1315" s="2"/>
      <c r="DS1315" s="2"/>
      <c r="DT1315" s="2"/>
    </row>
    <row r="1316" spans="1:124" ht="13" x14ac:dyDescent="0.15">
      <c r="A1316" s="5">
        <f>VLOOKUP(master!C1316,hilfe_AGS!$A$1:$B$2178,2, FALSE)</f>
        <v>9573114</v>
      </c>
      <c r="B1316" s="5">
        <v>9573114</v>
      </c>
      <c r="C1316" s="3" t="s">
        <v>2655</v>
      </c>
      <c r="D1316" s="3" t="s">
        <v>1269</v>
      </c>
      <c r="E1316" s="2"/>
      <c r="F1316" s="2"/>
      <c r="G1316" s="2"/>
      <c r="H1316" s="2">
        <v>39479</v>
      </c>
      <c r="I1316" s="2">
        <v>2096</v>
      </c>
      <c r="J1316" s="2">
        <v>9</v>
      </c>
      <c r="K1316" s="2">
        <v>5522</v>
      </c>
      <c r="L1316" s="2">
        <v>293</v>
      </c>
      <c r="M1316" s="2">
        <v>1</v>
      </c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>
        <v>38583</v>
      </c>
      <c r="AG1316" s="2">
        <v>2051</v>
      </c>
      <c r="AH1316" s="2">
        <v>8</v>
      </c>
      <c r="AI1316" s="2">
        <v>5368</v>
      </c>
      <c r="AJ1316" s="2">
        <v>285</v>
      </c>
      <c r="AK1316" s="2">
        <v>1</v>
      </c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>
        <v>33296</v>
      </c>
      <c r="BE1316" s="2">
        <v>1483</v>
      </c>
      <c r="BF1316" s="2">
        <v>6</v>
      </c>
      <c r="BG1316" s="2">
        <v>5771</v>
      </c>
      <c r="BH1316" s="2">
        <v>257</v>
      </c>
      <c r="BI1316" s="2">
        <v>1</v>
      </c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>
        <v>30705</v>
      </c>
      <c r="CC1316" s="2">
        <v>1384</v>
      </c>
      <c r="CD1316" s="2">
        <v>6</v>
      </c>
      <c r="CE1316" s="2">
        <v>10742</v>
      </c>
      <c r="CF1316" s="2">
        <v>484</v>
      </c>
      <c r="CG1316" s="2">
        <v>2</v>
      </c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>
        <v>22625</v>
      </c>
      <c r="DA1316" s="2">
        <v>1005</v>
      </c>
      <c r="DB1316" s="2">
        <v>4</v>
      </c>
      <c r="DC1316" s="2">
        <v>21528</v>
      </c>
      <c r="DD1316" s="2">
        <v>956</v>
      </c>
      <c r="DE1316" s="2">
        <v>4</v>
      </c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>
        <v>3540</v>
      </c>
      <c r="DS1316" s="2">
        <v>157</v>
      </c>
      <c r="DT1316" s="2">
        <v>1</v>
      </c>
    </row>
    <row r="1317" spans="1:124" ht="13" x14ac:dyDescent="0.15">
      <c r="A1317" s="5">
        <f>VLOOKUP(master!C1317,hilfe_AGS!$A$1:$B$2178,2, FALSE)</f>
        <v>9573115</v>
      </c>
      <c r="B1317" s="5">
        <v>9573115</v>
      </c>
      <c r="C1317" s="3" t="s">
        <v>1270</v>
      </c>
      <c r="D1317" s="3" t="s">
        <v>1270</v>
      </c>
      <c r="E1317" s="2">
        <v>11988</v>
      </c>
      <c r="F1317" s="2">
        <v>788</v>
      </c>
      <c r="G1317" s="2">
        <v>6</v>
      </c>
      <c r="H1317" s="2">
        <v>11629</v>
      </c>
      <c r="I1317" s="2">
        <v>764</v>
      </c>
      <c r="J1317" s="2">
        <v>5</v>
      </c>
      <c r="K1317" s="2">
        <v>3952</v>
      </c>
      <c r="L1317" s="2">
        <v>260</v>
      </c>
      <c r="M1317" s="2">
        <v>2</v>
      </c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>
        <v>12720</v>
      </c>
      <c r="AD1317" s="2">
        <v>836</v>
      </c>
      <c r="AE1317" s="2">
        <v>6</v>
      </c>
      <c r="AF1317" s="2">
        <v>11246</v>
      </c>
      <c r="AG1317" s="2">
        <v>739</v>
      </c>
      <c r="AH1317" s="2">
        <v>5</v>
      </c>
      <c r="AI1317" s="2">
        <v>2957</v>
      </c>
      <c r="AJ1317" s="2">
        <v>194</v>
      </c>
      <c r="AK1317" s="2">
        <v>1</v>
      </c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>
        <v>12555</v>
      </c>
      <c r="BB1317" s="2">
        <v>823</v>
      </c>
      <c r="BC1317" s="2">
        <v>5</v>
      </c>
      <c r="BD1317" s="2">
        <v>8710</v>
      </c>
      <c r="BE1317" s="2">
        <v>571</v>
      </c>
      <c r="BF1317" s="2">
        <v>4</v>
      </c>
      <c r="BG1317" s="2">
        <v>4288</v>
      </c>
      <c r="BH1317" s="2">
        <v>281</v>
      </c>
      <c r="BI1317" s="2">
        <v>2</v>
      </c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>
        <v>12064</v>
      </c>
      <c r="BZ1317" s="2">
        <v>792</v>
      </c>
      <c r="CA1317" s="2">
        <v>6</v>
      </c>
      <c r="CB1317" s="2">
        <v>7128</v>
      </c>
      <c r="CC1317" s="2">
        <v>468</v>
      </c>
      <c r="CD1317" s="2">
        <v>3</v>
      </c>
      <c r="CE1317" s="2">
        <v>5173</v>
      </c>
      <c r="CF1317" s="2">
        <v>340</v>
      </c>
      <c r="CG1317" s="2">
        <v>2</v>
      </c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>
        <v>12944</v>
      </c>
      <c r="CX1317" s="2">
        <v>842</v>
      </c>
      <c r="CY1317" s="2">
        <v>6</v>
      </c>
      <c r="CZ1317" s="2">
        <v>6192</v>
      </c>
      <c r="DA1317" s="2">
        <v>403</v>
      </c>
      <c r="DB1317" s="2">
        <v>3</v>
      </c>
      <c r="DC1317" s="2">
        <v>6878</v>
      </c>
      <c r="DD1317" s="2">
        <v>447</v>
      </c>
      <c r="DE1317" s="2">
        <v>3</v>
      </c>
      <c r="DF1317" s="2"/>
      <c r="DG1317" s="2"/>
      <c r="DH1317" s="2"/>
      <c r="DI1317" s="2">
        <v>9973</v>
      </c>
      <c r="DJ1317" s="2">
        <v>649</v>
      </c>
      <c r="DK1317" s="2">
        <v>4</v>
      </c>
      <c r="DL1317" s="2"/>
      <c r="DM1317" s="2"/>
      <c r="DN1317" s="2"/>
      <c r="DO1317" s="2"/>
      <c r="DP1317" s="2"/>
      <c r="DQ1317" s="2"/>
      <c r="DR1317" s="2"/>
      <c r="DS1317" s="2"/>
      <c r="DT1317" s="2"/>
    </row>
    <row r="1318" spans="1:124" ht="13" x14ac:dyDescent="0.15">
      <c r="A1318" s="5">
        <f>VLOOKUP(master!C1318,hilfe_AGS!$A$1:$B$2178,2, FALSE)</f>
        <v>9573120</v>
      </c>
      <c r="B1318" s="5">
        <v>9573120</v>
      </c>
      <c r="C1318" s="3" t="s">
        <v>2656</v>
      </c>
      <c r="D1318" s="3" t="s">
        <v>1271</v>
      </c>
      <c r="E1318" s="2">
        <v>56076</v>
      </c>
      <c r="F1318" s="2">
        <v>2498</v>
      </c>
      <c r="G1318" s="2">
        <v>11</v>
      </c>
      <c r="H1318" s="2">
        <v>43965</v>
      </c>
      <c r="I1318" s="2">
        <v>1958</v>
      </c>
      <c r="J1318" s="2">
        <v>8</v>
      </c>
      <c r="K1318" s="2">
        <v>10760</v>
      </c>
      <c r="L1318" s="2">
        <v>479</v>
      </c>
      <c r="M1318" s="2">
        <v>2</v>
      </c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>
        <v>55928</v>
      </c>
      <c r="AD1318" s="2">
        <v>2508</v>
      </c>
      <c r="AE1318" s="2">
        <v>11</v>
      </c>
      <c r="AF1318" s="2">
        <v>40450</v>
      </c>
      <c r="AG1318" s="2">
        <v>1814</v>
      </c>
      <c r="AH1318" s="2">
        <v>8</v>
      </c>
      <c r="AI1318" s="2">
        <v>9854</v>
      </c>
      <c r="AJ1318" s="2">
        <v>442</v>
      </c>
      <c r="AK1318" s="2">
        <v>1</v>
      </c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>
        <v>47598</v>
      </c>
      <c r="BB1318" s="2">
        <v>2125</v>
      </c>
      <c r="BC1318" s="2">
        <v>9</v>
      </c>
      <c r="BD1318" s="2">
        <v>36903</v>
      </c>
      <c r="BE1318" s="2">
        <v>1647</v>
      </c>
      <c r="BF1318" s="2">
        <v>7</v>
      </c>
      <c r="BG1318" s="2">
        <v>11231</v>
      </c>
      <c r="BH1318" s="2">
        <v>501</v>
      </c>
      <c r="BI1318" s="2">
        <v>2</v>
      </c>
      <c r="BJ1318" s="2">
        <v>10986</v>
      </c>
      <c r="BK1318" s="2">
        <v>490</v>
      </c>
      <c r="BL1318" s="2">
        <v>2</v>
      </c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>
        <v>48331</v>
      </c>
      <c r="BZ1318" s="2">
        <v>2150</v>
      </c>
      <c r="CA1318" s="2">
        <v>10</v>
      </c>
      <c r="CB1318" s="2">
        <v>35524</v>
      </c>
      <c r="CC1318" s="2">
        <v>1581</v>
      </c>
      <c r="CD1318" s="2">
        <v>7</v>
      </c>
      <c r="CE1318" s="2">
        <v>14070</v>
      </c>
      <c r="CF1318" s="2">
        <v>626</v>
      </c>
      <c r="CG1318" s="2">
        <v>3</v>
      </c>
      <c r="CH1318" s="2">
        <v>5878</v>
      </c>
      <c r="CI1318" s="2">
        <v>262</v>
      </c>
      <c r="CJ1318" s="2">
        <v>1</v>
      </c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>
        <v>43267</v>
      </c>
      <c r="CX1318" s="2">
        <v>1935</v>
      </c>
      <c r="CY1318" s="2">
        <v>9</v>
      </c>
      <c r="CZ1318" s="2">
        <v>26966</v>
      </c>
      <c r="DA1318" s="2">
        <v>1206</v>
      </c>
      <c r="DB1318" s="2">
        <v>5</v>
      </c>
      <c r="DC1318" s="2">
        <v>20771</v>
      </c>
      <c r="DD1318" s="2">
        <v>929</v>
      </c>
      <c r="DE1318" s="2">
        <v>4</v>
      </c>
      <c r="DF1318" s="2">
        <v>11545</v>
      </c>
      <c r="DG1318" s="2">
        <v>516</v>
      </c>
      <c r="DH1318" s="2">
        <v>2</v>
      </c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</row>
    <row r="1319" spans="1:124" ht="13" x14ac:dyDescent="0.15">
      <c r="A1319" s="5">
        <f>VLOOKUP(master!C1319,hilfe_AGS!$A$1:$B$2178,2, FALSE)</f>
        <v>9573122</v>
      </c>
      <c r="B1319" s="5">
        <v>9573122</v>
      </c>
      <c r="C1319" s="3" t="s">
        <v>2657</v>
      </c>
      <c r="D1319" s="3" t="s">
        <v>1272</v>
      </c>
      <c r="E1319" s="2">
        <v>85261</v>
      </c>
      <c r="F1319" s="2">
        <v>3798</v>
      </c>
      <c r="G1319" s="2">
        <v>11</v>
      </c>
      <c r="H1319" s="2">
        <v>59562</v>
      </c>
      <c r="I1319" s="2">
        <v>2654</v>
      </c>
      <c r="J1319" s="2">
        <v>8</v>
      </c>
      <c r="K1319" s="2">
        <v>14941</v>
      </c>
      <c r="L1319" s="2">
        <v>666</v>
      </c>
      <c r="M1319" s="2">
        <v>2</v>
      </c>
      <c r="N1319" s="2">
        <v>6022</v>
      </c>
      <c r="O1319" s="2">
        <v>268</v>
      </c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>
        <v>76001</v>
      </c>
      <c r="AD1319" s="2">
        <v>3410</v>
      </c>
      <c r="AE1319" s="2">
        <v>10</v>
      </c>
      <c r="AF1319" s="2">
        <v>70119</v>
      </c>
      <c r="AG1319" s="2">
        <v>3146</v>
      </c>
      <c r="AH1319" s="2">
        <v>10</v>
      </c>
      <c r="AI1319" s="2">
        <v>9147</v>
      </c>
      <c r="AJ1319" s="2">
        <v>410</v>
      </c>
      <c r="AK1319" s="2">
        <v>1</v>
      </c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>
        <v>70989</v>
      </c>
      <c r="BB1319" s="2">
        <v>3150</v>
      </c>
      <c r="BC1319" s="2">
        <v>10</v>
      </c>
      <c r="BD1319" s="2">
        <v>60570</v>
      </c>
      <c r="BE1319" s="2">
        <v>2688</v>
      </c>
      <c r="BF1319" s="2">
        <v>9</v>
      </c>
      <c r="BG1319" s="2">
        <v>11173</v>
      </c>
      <c r="BH1319" s="2">
        <v>496</v>
      </c>
      <c r="BI1319" s="2">
        <v>1</v>
      </c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>
        <v>66174</v>
      </c>
      <c r="BZ1319" s="2">
        <v>3000</v>
      </c>
      <c r="CA1319" s="2">
        <v>9</v>
      </c>
      <c r="CB1319" s="2">
        <v>65037</v>
      </c>
      <c r="CC1319" s="2">
        <v>2948</v>
      </c>
      <c r="CD1319" s="2">
        <v>9</v>
      </c>
      <c r="CE1319" s="2">
        <v>12363</v>
      </c>
      <c r="CF1319" s="2">
        <v>560</v>
      </c>
      <c r="CG1319" s="2">
        <v>2</v>
      </c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>
        <v>63705</v>
      </c>
      <c r="CX1319" s="2">
        <v>2850</v>
      </c>
      <c r="CY1319" s="2">
        <v>9</v>
      </c>
      <c r="CZ1319" s="2">
        <v>26197</v>
      </c>
      <c r="DA1319" s="2">
        <v>1172</v>
      </c>
      <c r="DB1319" s="2">
        <v>3</v>
      </c>
      <c r="DC1319" s="2">
        <v>31323</v>
      </c>
      <c r="DD1319" s="2">
        <v>1401</v>
      </c>
      <c r="DE1319" s="2">
        <v>4</v>
      </c>
      <c r="DF1319" s="2">
        <v>8325</v>
      </c>
      <c r="DG1319" s="2">
        <v>372</v>
      </c>
      <c r="DH1319" s="2">
        <v>1</v>
      </c>
      <c r="DI1319" s="2">
        <v>23578</v>
      </c>
      <c r="DJ1319" s="2">
        <v>1055</v>
      </c>
      <c r="DK1319" s="2">
        <v>3</v>
      </c>
      <c r="DL1319" s="2">
        <v>8512</v>
      </c>
      <c r="DM1319" s="2">
        <v>381</v>
      </c>
      <c r="DN1319" s="2">
        <v>1</v>
      </c>
      <c r="DO1319" s="2"/>
      <c r="DP1319" s="2"/>
      <c r="DQ1319" s="2"/>
      <c r="DR1319" s="2">
        <v>4993</v>
      </c>
      <c r="DS1319" s="2">
        <v>223</v>
      </c>
      <c r="DT1319" s="2">
        <v>1</v>
      </c>
    </row>
    <row r="1320" spans="1:124" ht="13" x14ac:dyDescent="0.15">
      <c r="A1320" s="5">
        <f>VLOOKUP(master!C1320,hilfe_AGS!$A$1:$B$2178,2, FALSE)</f>
        <v>9573123</v>
      </c>
      <c r="B1320" s="5">
        <v>9573123</v>
      </c>
      <c r="C1320" s="3" t="s">
        <v>1273</v>
      </c>
      <c r="D1320" s="3" t="s">
        <v>1273</v>
      </c>
      <c r="E1320" s="2"/>
      <c r="F1320" s="2"/>
      <c r="G1320" s="2"/>
      <c r="H1320" s="2">
        <v>7470</v>
      </c>
      <c r="I1320" s="2">
        <v>292</v>
      </c>
      <c r="J1320" s="2">
        <v>3</v>
      </c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>
        <v>7583</v>
      </c>
      <c r="AG1320" s="2">
        <v>290</v>
      </c>
      <c r="AH1320" s="2">
        <v>2</v>
      </c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>
        <v>21072</v>
      </c>
      <c r="BB1320" s="2">
        <v>805</v>
      </c>
      <c r="BC1320" s="2">
        <v>7</v>
      </c>
      <c r="BD1320" s="2">
        <v>5461</v>
      </c>
      <c r="BE1320" s="2">
        <v>208</v>
      </c>
      <c r="BF1320" s="2">
        <v>1</v>
      </c>
      <c r="BG1320" s="2">
        <v>6030</v>
      </c>
      <c r="BH1320" s="2">
        <v>230</v>
      </c>
      <c r="BI1320" s="2">
        <v>2</v>
      </c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>
        <v>11847</v>
      </c>
      <c r="BZ1320" s="2">
        <v>783</v>
      </c>
      <c r="CA1320" s="2">
        <v>7</v>
      </c>
      <c r="CB1320" s="2">
        <v>3132</v>
      </c>
      <c r="CC1320" s="2">
        <v>207</v>
      </c>
      <c r="CD1320" s="2">
        <v>2</v>
      </c>
      <c r="CE1320" s="2">
        <v>3779</v>
      </c>
      <c r="CF1320" s="2">
        <v>250</v>
      </c>
      <c r="CG1320" s="2">
        <v>2</v>
      </c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>
        <v>12845</v>
      </c>
      <c r="CX1320" s="2">
        <v>839</v>
      </c>
      <c r="CY1320" s="2">
        <v>7</v>
      </c>
      <c r="CZ1320" s="2">
        <v>3668</v>
      </c>
      <c r="DA1320" s="2">
        <v>239</v>
      </c>
      <c r="DB1320" s="2">
        <v>2</v>
      </c>
      <c r="DC1320" s="2">
        <v>3842</v>
      </c>
      <c r="DD1320" s="2">
        <v>251</v>
      </c>
      <c r="DE1320" s="2">
        <v>2</v>
      </c>
      <c r="DF1320" s="2">
        <v>447</v>
      </c>
      <c r="DG1320" s="2">
        <v>29</v>
      </c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</row>
    <row r="1321" spans="1:124" ht="13" x14ac:dyDescent="0.15">
      <c r="A1321" s="5">
        <f>VLOOKUP(master!C1321,hilfe_AGS!$A$1:$B$2178,2, FALSE)</f>
        <v>9573124</v>
      </c>
      <c r="B1321" s="5">
        <v>9573124</v>
      </c>
      <c r="C1321" s="3" t="s">
        <v>1274</v>
      </c>
      <c r="D1321" s="3" t="s">
        <v>1274</v>
      </c>
      <c r="E1321" s="2">
        <v>12476</v>
      </c>
      <c r="F1321" s="2">
        <v>474</v>
      </c>
      <c r="G1321" s="2">
        <v>5</v>
      </c>
      <c r="H1321" s="2">
        <v>11201</v>
      </c>
      <c r="I1321" s="2">
        <v>426</v>
      </c>
      <c r="J1321" s="2">
        <v>5</v>
      </c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>
        <v>15513</v>
      </c>
      <c r="AD1321" s="2">
        <v>581</v>
      </c>
      <c r="AE1321" s="2">
        <v>6</v>
      </c>
      <c r="AF1321" s="2">
        <v>12577</v>
      </c>
      <c r="AG1321" s="2">
        <v>471</v>
      </c>
      <c r="AH1321" s="2">
        <v>5</v>
      </c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>
        <v>16076</v>
      </c>
      <c r="BB1321" s="2">
        <v>601</v>
      </c>
      <c r="BC1321" s="2">
        <v>7</v>
      </c>
      <c r="BD1321" s="2">
        <v>9960</v>
      </c>
      <c r="BE1321" s="2">
        <v>373</v>
      </c>
      <c r="BF1321" s="2">
        <v>4</v>
      </c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>
        <v>11767</v>
      </c>
      <c r="BZ1321" s="2">
        <v>456</v>
      </c>
      <c r="CA1321" s="2">
        <v>5</v>
      </c>
      <c r="CB1321" s="2">
        <v>11270</v>
      </c>
      <c r="CC1321" s="2">
        <v>437</v>
      </c>
      <c r="CD1321" s="2">
        <v>4</v>
      </c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>
        <v>4122</v>
      </c>
      <c r="CX1321" s="2">
        <v>304</v>
      </c>
      <c r="CY1321" s="2">
        <v>3</v>
      </c>
      <c r="CZ1321" s="2">
        <v>4573</v>
      </c>
      <c r="DA1321" s="2">
        <v>337</v>
      </c>
      <c r="DB1321" s="2">
        <v>3</v>
      </c>
      <c r="DC1321" s="2">
        <v>3627</v>
      </c>
      <c r="DD1321" s="2">
        <v>268</v>
      </c>
      <c r="DE1321" s="2">
        <v>3</v>
      </c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</row>
    <row r="1322" spans="1:124" ht="13" x14ac:dyDescent="0.15">
      <c r="A1322" s="5">
        <f>VLOOKUP(master!C1322,hilfe_AGS!$A$1:$B$2178,2, FALSE)</f>
        <v>9573125</v>
      </c>
      <c r="B1322" s="5">
        <v>9573125</v>
      </c>
      <c r="C1322" s="3" t="s">
        <v>2658</v>
      </c>
      <c r="D1322" s="3" t="s">
        <v>1275</v>
      </c>
      <c r="E1322" s="2">
        <v>42138</v>
      </c>
      <c r="F1322" s="2">
        <v>2225</v>
      </c>
      <c r="G1322" s="2">
        <v>10</v>
      </c>
      <c r="H1322" s="2">
        <v>27658</v>
      </c>
      <c r="I1322" s="2">
        <v>1460</v>
      </c>
      <c r="J1322" s="2">
        <v>6</v>
      </c>
      <c r="K1322" s="2">
        <v>8305</v>
      </c>
      <c r="L1322" s="2">
        <v>439</v>
      </c>
      <c r="M1322" s="2">
        <v>1</v>
      </c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>
        <v>40846</v>
      </c>
      <c r="AD1322" s="2">
        <v>2161</v>
      </c>
      <c r="AE1322" s="2">
        <v>9</v>
      </c>
      <c r="AF1322" s="2">
        <v>30352</v>
      </c>
      <c r="AG1322" s="2">
        <v>1606</v>
      </c>
      <c r="AH1322" s="2">
        <v>6</v>
      </c>
      <c r="AI1322" s="2">
        <v>9037</v>
      </c>
      <c r="AJ1322" s="2">
        <v>478</v>
      </c>
      <c r="AK1322" s="2">
        <v>1</v>
      </c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>
        <v>35868</v>
      </c>
      <c r="BB1322" s="2">
        <v>1888</v>
      </c>
      <c r="BC1322" s="2">
        <v>7</v>
      </c>
      <c r="BD1322" s="2">
        <v>36178</v>
      </c>
      <c r="BE1322" s="2">
        <v>1904</v>
      </c>
      <c r="BF1322" s="2">
        <v>7</v>
      </c>
      <c r="BG1322" s="2">
        <v>10654</v>
      </c>
      <c r="BH1322" s="2">
        <v>561</v>
      </c>
      <c r="BI1322" s="2">
        <v>2</v>
      </c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>
        <v>28797</v>
      </c>
      <c r="BZ1322" s="2">
        <v>1542</v>
      </c>
      <c r="CA1322" s="2">
        <v>6</v>
      </c>
      <c r="CB1322" s="2">
        <v>34559</v>
      </c>
      <c r="CC1322" s="2">
        <v>1850</v>
      </c>
      <c r="CD1322" s="2">
        <v>7</v>
      </c>
      <c r="CE1322" s="2">
        <v>11182</v>
      </c>
      <c r="CF1322" s="2">
        <v>599</v>
      </c>
      <c r="CG1322" s="2">
        <v>2</v>
      </c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>
        <v>30844</v>
      </c>
      <c r="CX1322" s="2">
        <v>1624</v>
      </c>
      <c r="CY1322" s="2">
        <v>6</v>
      </c>
      <c r="CZ1322" s="2">
        <v>26330</v>
      </c>
      <c r="DA1322" s="2">
        <v>1387</v>
      </c>
      <c r="DB1322" s="2">
        <v>5</v>
      </c>
      <c r="DC1322" s="2">
        <v>13765</v>
      </c>
      <c r="DD1322" s="2">
        <v>725</v>
      </c>
      <c r="DE1322" s="2">
        <v>3</v>
      </c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>
        <v>2949</v>
      </c>
      <c r="DS1322" s="2">
        <v>155</v>
      </c>
      <c r="DT1322" s="2">
        <v>1</v>
      </c>
    </row>
    <row r="1323" spans="1:124" ht="13" x14ac:dyDescent="0.15">
      <c r="A1323" s="5">
        <f>VLOOKUP(master!C1323,hilfe_AGS!$A$1:$B$2178,2, FALSE)</f>
        <v>9573126</v>
      </c>
      <c r="B1323" s="5">
        <v>9573126</v>
      </c>
      <c r="C1323" s="3" t="s">
        <v>1276</v>
      </c>
      <c r="D1323" s="3" t="s">
        <v>1276</v>
      </c>
      <c r="E1323" s="2">
        <v>12134</v>
      </c>
      <c r="F1323" s="2">
        <v>465</v>
      </c>
      <c r="G1323" s="2">
        <v>5</v>
      </c>
      <c r="H1323" s="2">
        <v>9727</v>
      </c>
      <c r="I1323" s="2">
        <v>373</v>
      </c>
      <c r="J1323" s="2">
        <v>3</v>
      </c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>
        <v>9929</v>
      </c>
      <c r="AD1323" s="2">
        <v>656</v>
      </c>
      <c r="AE1323" s="2">
        <v>7</v>
      </c>
      <c r="AF1323" s="2">
        <v>6621</v>
      </c>
      <c r="AG1323" s="2">
        <v>437</v>
      </c>
      <c r="AH1323" s="2">
        <v>4</v>
      </c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>
        <v>9446</v>
      </c>
      <c r="BB1323" s="2">
        <v>625</v>
      </c>
      <c r="BC1323" s="2">
        <v>7</v>
      </c>
      <c r="BD1323" s="2">
        <v>6378</v>
      </c>
      <c r="BE1323" s="2">
        <v>422</v>
      </c>
      <c r="BF1323" s="2">
        <v>4</v>
      </c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>
        <v>8166</v>
      </c>
      <c r="BZ1323" s="2">
        <v>546</v>
      </c>
      <c r="CA1323" s="2">
        <v>6</v>
      </c>
      <c r="CB1323" s="2">
        <v>7979</v>
      </c>
      <c r="CC1323" s="2">
        <v>533</v>
      </c>
      <c r="CD1323" s="2">
        <v>6</v>
      </c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>
        <v>8893</v>
      </c>
      <c r="CX1323" s="2">
        <v>583</v>
      </c>
      <c r="CY1323" s="2">
        <v>6</v>
      </c>
      <c r="CZ1323" s="2">
        <v>7608</v>
      </c>
      <c r="DA1323" s="2">
        <v>498</v>
      </c>
      <c r="DB1323" s="2">
        <v>5</v>
      </c>
      <c r="DC1323" s="2"/>
      <c r="DD1323" s="2"/>
      <c r="DE1323" s="2"/>
      <c r="DF1323" s="2"/>
      <c r="DG1323" s="2"/>
      <c r="DH1323" s="2"/>
      <c r="DI1323" s="2">
        <v>8118</v>
      </c>
      <c r="DJ1323" s="2">
        <v>532</v>
      </c>
      <c r="DK1323" s="2">
        <v>5</v>
      </c>
      <c r="DL1323" s="2"/>
      <c r="DM1323" s="2"/>
      <c r="DN1323" s="2"/>
      <c r="DO1323" s="2"/>
      <c r="DP1323" s="2"/>
      <c r="DQ1323" s="2"/>
      <c r="DR1323" s="2"/>
      <c r="DS1323" s="2"/>
      <c r="DT1323" s="2"/>
    </row>
    <row r="1324" spans="1:124" ht="13" x14ac:dyDescent="0.15">
      <c r="A1324" s="5">
        <f>VLOOKUP(master!C1324,hilfe_AGS!$A$1:$B$2178,2, FALSE)</f>
        <v>9573127</v>
      </c>
      <c r="B1324" s="5">
        <v>9573127</v>
      </c>
      <c r="C1324" s="3" t="s">
        <v>2659</v>
      </c>
      <c r="D1324" s="3" t="s">
        <v>1277</v>
      </c>
      <c r="E1324" s="2">
        <v>50519</v>
      </c>
      <c r="F1324" s="2">
        <v>2344</v>
      </c>
      <c r="G1324" s="2">
        <v>9</v>
      </c>
      <c r="H1324" s="2">
        <v>33293</v>
      </c>
      <c r="I1324" s="2">
        <v>1544</v>
      </c>
      <c r="J1324" s="2">
        <v>6</v>
      </c>
      <c r="K1324" s="2">
        <v>10410</v>
      </c>
      <c r="L1324" s="2">
        <v>483</v>
      </c>
      <c r="M1324" s="2">
        <v>1</v>
      </c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>
        <v>55730</v>
      </c>
      <c r="AD1324" s="2">
        <v>2504</v>
      </c>
      <c r="AE1324" s="2">
        <v>9</v>
      </c>
      <c r="AF1324" s="2">
        <v>32870</v>
      </c>
      <c r="AG1324" s="2">
        <v>1477</v>
      </c>
      <c r="AH1324" s="2">
        <v>5</v>
      </c>
      <c r="AI1324" s="2">
        <v>6984</v>
      </c>
      <c r="AJ1324" s="2">
        <v>314</v>
      </c>
      <c r="AK1324" s="2">
        <v>1</v>
      </c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>
        <v>51796</v>
      </c>
      <c r="BB1324" s="2">
        <v>2321</v>
      </c>
      <c r="BC1324" s="2">
        <v>10</v>
      </c>
      <c r="BD1324" s="2">
        <v>23981</v>
      </c>
      <c r="BE1324" s="2">
        <v>1075</v>
      </c>
      <c r="BF1324" s="2">
        <v>4</v>
      </c>
      <c r="BG1324" s="2">
        <v>8865</v>
      </c>
      <c r="BH1324" s="2">
        <v>397</v>
      </c>
      <c r="BI1324" s="2">
        <v>1</v>
      </c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>
        <v>42073</v>
      </c>
      <c r="BZ1324" s="2">
        <v>1936</v>
      </c>
      <c r="CA1324" s="2">
        <v>8</v>
      </c>
      <c r="CB1324" s="2">
        <v>19667</v>
      </c>
      <c r="CC1324" s="2">
        <v>905</v>
      </c>
      <c r="CD1324" s="2">
        <v>3</v>
      </c>
      <c r="CE1324" s="2">
        <v>9422</v>
      </c>
      <c r="CF1324" s="2">
        <v>433</v>
      </c>
      <c r="CG1324" s="2">
        <v>2</v>
      </c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>
        <v>45723</v>
      </c>
      <c r="CX1324" s="2">
        <v>2123</v>
      </c>
      <c r="CY1324" s="2">
        <v>8</v>
      </c>
      <c r="CZ1324" s="2">
        <v>15695</v>
      </c>
      <c r="DA1324" s="2">
        <v>729</v>
      </c>
      <c r="DB1324" s="2">
        <v>3</v>
      </c>
      <c r="DC1324" s="2">
        <v>19821</v>
      </c>
      <c r="DD1324" s="2">
        <v>920</v>
      </c>
      <c r="DE1324" s="2">
        <v>3</v>
      </c>
      <c r="DF1324" s="2">
        <v>5029</v>
      </c>
      <c r="DG1324" s="2">
        <v>233</v>
      </c>
      <c r="DH1324" s="2">
        <v>1</v>
      </c>
      <c r="DI1324" s="2"/>
      <c r="DJ1324" s="2"/>
      <c r="DK1324" s="2"/>
      <c r="DL1324" s="2">
        <v>1202</v>
      </c>
      <c r="DM1324" s="2">
        <v>56</v>
      </c>
      <c r="DN1324" s="2"/>
      <c r="DO1324" s="2"/>
      <c r="DP1324" s="2"/>
      <c r="DQ1324" s="2"/>
      <c r="DR1324" s="2">
        <v>3604</v>
      </c>
      <c r="DS1324" s="2">
        <v>167</v>
      </c>
      <c r="DT1324" s="2">
        <v>1</v>
      </c>
    </row>
    <row r="1325" spans="1:124" ht="13" x14ac:dyDescent="0.15">
      <c r="A1325" s="5">
        <f>VLOOKUP(master!C1325,hilfe_AGS!$A$1:$B$2178,2, FALSE)</f>
        <v>9573129</v>
      </c>
      <c r="B1325" s="5">
        <v>9573129</v>
      </c>
      <c r="C1325" s="3" t="s">
        <v>1278</v>
      </c>
      <c r="D1325" s="3" t="s">
        <v>1278</v>
      </c>
      <c r="E1325" s="2"/>
      <c r="F1325" s="2"/>
      <c r="G1325" s="2"/>
      <c r="H1325" s="2">
        <v>3559</v>
      </c>
      <c r="I1325" s="2">
        <v>161</v>
      </c>
      <c r="J1325" s="2">
        <v>3</v>
      </c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>
        <v>3692</v>
      </c>
      <c r="AG1325" s="2">
        <v>161</v>
      </c>
      <c r="AH1325" s="2">
        <v>3</v>
      </c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>
        <v>2585</v>
      </c>
      <c r="BE1325" s="2">
        <v>114</v>
      </c>
      <c r="BF1325" s="2">
        <v>1</v>
      </c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</row>
    <row r="1326" spans="1:124" ht="13" x14ac:dyDescent="0.15">
      <c r="A1326" s="5">
        <f>VLOOKUP(master!C1326,hilfe_AGS!$A$1:$B$2178,2, FALSE)</f>
        <v>9573130</v>
      </c>
      <c r="B1326" s="5">
        <v>9573130</v>
      </c>
      <c r="C1326" s="3" t="s">
        <v>1279</v>
      </c>
      <c r="D1326" s="3" t="s">
        <v>1279</v>
      </c>
      <c r="E1326" s="2">
        <v>25107</v>
      </c>
      <c r="F1326" s="2">
        <v>1319</v>
      </c>
      <c r="G1326" s="2">
        <v>8</v>
      </c>
      <c r="H1326" s="2">
        <v>19727</v>
      </c>
      <c r="I1326" s="2">
        <v>1036</v>
      </c>
      <c r="J1326" s="2">
        <v>6</v>
      </c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>
        <v>26492</v>
      </c>
      <c r="AD1326" s="2">
        <v>1383</v>
      </c>
      <c r="AE1326" s="2">
        <v>8</v>
      </c>
      <c r="AF1326" s="2">
        <v>22330</v>
      </c>
      <c r="AG1326" s="2">
        <v>1165</v>
      </c>
      <c r="AH1326" s="2">
        <v>7</v>
      </c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>
        <v>22898</v>
      </c>
      <c r="BB1326" s="2">
        <v>1216</v>
      </c>
      <c r="BC1326" s="2">
        <v>8</v>
      </c>
      <c r="BD1326" s="2">
        <v>24592</v>
      </c>
      <c r="BE1326" s="2">
        <v>1306</v>
      </c>
      <c r="BF1326" s="2">
        <v>9</v>
      </c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>
        <v>30135</v>
      </c>
      <c r="BZ1326" s="2">
        <v>1582</v>
      </c>
      <c r="CA1326" s="2">
        <v>9</v>
      </c>
      <c r="CB1326" s="2">
        <v>21557</v>
      </c>
      <c r="CC1326" s="2">
        <v>1131</v>
      </c>
      <c r="CD1326" s="2">
        <v>7</v>
      </c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>
        <v>30749</v>
      </c>
      <c r="CX1326" s="2">
        <v>1607</v>
      </c>
      <c r="CY1326" s="2">
        <v>9</v>
      </c>
      <c r="CZ1326" s="2">
        <v>20482</v>
      </c>
      <c r="DA1326" s="2">
        <v>1070</v>
      </c>
      <c r="DB1326" s="2">
        <v>6</v>
      </c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</row>
    <row r="1327" spans="1:124" ht="13" x14ac:dyDescent="0.15">
      <c r="A1327" s="5">
        <f>VLOOKUP(master!C1327,hilfe_AGS!$A$1:$B$2178,2, FALSE)</f>
        <v>9573133</v>
      </c>
      <c r="B1327" s="5">
        <v>9573133</v>
      </c>
      <c r="C1327" s="3" t="s">
        <v>2660</v>
      </c>
      <c r="D1327" s="3" t="s">
        <v>1280</v>
      </c>
      <c r="E1327" s="2">
        <v>15968</v>
      </c>
      <c r="F1327" s="2">
        <v>1030</v>
      </c>
      <c r="G1327" s="2">
        <v>6</v>
      </c>
      <c r="H1327" s="2">
        <v>17940</v>
      </c>
      <c r="I1327" s="2">
        <v>1157</v>
      </c>
      <c r="J1327" s="2">
        <v>7</v>
      </c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>
        <v>20232</v>
      </c>
      <c r="AD1327" s="2">
        <v>1315</v>
      </c>
      <c r="AE1327" s="2">
        <v>8</v>
      </c>
      <c r="AF1327" s="2">
        <v>17435</v>
      </c>
      <c r="AG1327" s="2">
        <v>1133</v>
      </c>
      <c r="AH1327" s="2">
        <v>6</v>
      </c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>
        <v>24042</v>
      </c>
      <c r="BB1327" s="2">
        <v>1258</v>
      </c>
      <c r="BC1327" s="2">
        <v>9</v>
      </c>
      <c r="BD1327" s="2">
        <v>19400</v>
      </c>
      <c r="BE1327" s="2">
        <v>1015</v>
      </c>
      <c r="BF1327" s="2">
        <v>7</v>
      </c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>
        <v>28015</v>
      </c>
      <c r="BZ1327" s="2">
        <v>1479</v>
      </c>
      <c r="CA1327" s="2">
        <v>11</v>
      </c>
      <c r="CB1327" s="2">
        <v>14231</v>
      </c>
      <c r="CC1327" s="2">
        <v>751</v>
      </c>
      <c r="CD1327" s="2">
        <v>5</v>
      </c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>
        <v>31358</v>
      </c>
      <c r="CX1327" s="2">
        <v>1650</v>
      </c>
      <c r="CY1327" s="2">
        <v>12</v>
      </c>
      <c r="CZ1327" s="2">
        <v>8068</v>
      </c>
      <c r="DA1327" s="2">
        <v>425</v>
      </c>
      <c r="DB1327" s="2">
        <v>3</v>
      </c>
      <c r="DC1327" s="2">
        <v>6245</v>
      </c>
      <c r="DD1327" s="2">
        <v>329</v>
      </c>
      <c r="DE1327" s="2">
        <v>2</v>
      </c>
      <c r="DF1327" s="2"/>
      <c r="DG1327" s="2"/>
      <c r="DH1327" s="2"/>
      <c r="DI1327" s="2">
        <v>9448</v>
      </c>
      <c r="DJ1327" s="2">
        <v>497</v>
      </c>
      <c r="DK1327" s="2">
        <v>3</v>
      </c>
      <c r="DL1327" s="2"/>
      <c r="DM1327" s="2"/>
      <c r="DN1327" s="2"/>
      <c r="DO1327" s="2"/>
      <c r="DP1327" s="2"/>
      <c r="DQ1327" s="2"/>
      <c r="DR1327" s="2"/>
      <c r="DS1327" s="2"/>
      <c r="DT1327" s="2"/>
    </row>
    <row r="1328" spans="1:124" ht="13" x14ac:dyDescent="0.15">
      <c r="A1328" s="5">
        <f>VLOOKUP(master!C1328,hilfe_AGS!$A$1:$B$2178,2, FALSE)</f>
        <v>9573134</v>
      </c>
      <c r="B1328" s="5">
        <v>9573134</v>
      </c>
      <c r="C1328" s="3" t="s">
        <v>2661</v>
      </c>
      <c r="D1328" s="3" t="s">
        <v>1281</v>
      </c>
      <c r="E1328" s="2">
        <v>124722</v>
      </c>
      <c r="F1328" s="2">
        <v>4591</v>
      </c>
      <c r="G1328" s="2">
        <v>13</v>
      </c>
      <c r="H1328" s="2">
        <v>129750</v>
      </c>
      <c r="I1328" s="2">
        <v>4776</v>
      </c>
      <c r="J1328" s="2">
        <v>14</v>
      </c>
      <c r="K1328" s="2">
        <v>32858</v>
      </c>
      <c r="L1328" s="2">
        <v>1209</v>
      </c>
      <c r="M1328" s="2">
        <v>3</v>
      </c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>
        <v>131932</v>
      </c>
      <c r="AD1328" s="2">
        <v>4803</v>
      </c>
      <c r="AE1328" s="2">
        <v>14</v>
      </c>
      <c r="AF1328" s="2">
        <v>131216</v>
      </c>
      <c r="AG1328" s="2">
        <v>4777</v>
      </c>
      <c r="AH1328" s="2">
        <v>14</v>
      </c>
      <c r="AI1328" s="2">
        <v>18423</v>
      </c>
      <c r="AJ1328" s="2">
        <v>671</v>
      </c>
      <c r="AK1328" s="2">
        <v>2</v>
      </c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>
        <v>109442</v>
      </c>
      <c r="BB1328" s="2">
        <v>4022</v>
      </c>
      <c r="BC1328" s="2">
        <v>12</v>
      </c>
      <c r="BD1328" s="2">
        <v>113295</v>
      </c>
      <c r="BE1328" s="2">
        <v>4164</v>
      </c>
      <c r="BF1328" s="2">
        <v>12</v>
      </c>
      <c r="BG1328" s="2">
        <v>30205</v>
      </c>
      <c r="BH1328" s="2">
        <v>1110</v>
      </c>
      <c r="BI1328" s="2">
        <v>3</v>
      </c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>
        <v>98294</v>
      </c>
      <c r="BZ1328" s="2">
        <v>3635</v>
      </c>
      <c r="CA1328" s="2">
        <v>11</v>
      </c>
      <c r="CB1328" s="2">
        <v>100313</v>
      </c>
      <c r="CC1328" s="2">
        <v>3709</v>
      </c>
      <c r="CD1328" s="2">
        <v>11</v>
      </c>
      <c r="CE1328" s="2">
        <v>33742</v>
      </c>
      <c r="CF1328" s="2">
        <v>1248</v>
      </c>
      <c r="CG1328" s="2">
        <v>4</v>
      </c>
      <c r="CH1328" s="2"/>
      <c r="CI1328" s="2"/>
      <c r="CJ1328" s="2"/>
      <c r="CK1328" s="2">
        <v>34948</v>
      </c>
      <c r="CL1328" s="2">
        <v>1292</v>
      </c>
      <c r="CM1328" s="2">
        <v>4</v>
      </c>
      <c r="CN1328" s="2"/>
      <c r="CO1328" s="2"/>
      <c r="CP1328" s="2"/>
      <c r="CQ1328" s="2"/>
      <c r="CR1328" s="2"/>
      <c r="CS1328" s="2"/>
      <c r="CT1328" s="2"/>
      <c r="CU1328" s="2"/>
      <c r="CV1328" s="2"/>
      <c r="CW1328" s="2">
        <v>99108</v>
      </c>
      <c r="CX1328" s="2">
        <v>3600</v>
      </c>
      <c r="CY1328" s="2">
        <v>10</v>
      </c>
      <c r="CZ1328" s="2">
        <v>86090</v>
      </c>
      <c r="DA1328" s="2">
        <v>3127</v>
      </c>
      <c r="DB1328" s="2">
        <v>8</v>
      </c>
      <c r="DC1328" s="2">
        <v>55809</v>
      </c>
      <c r="DD1328" s="2">
        <v>2027</v>
      </c>
      <c r="DE1328" s="2">
        <v>5</v>
      </c>
      <c r="DF1328" s="2">
        <v>7248</v>
      </c>
      <c r="DG1328" s="2">
        <v>263</v>
      </c>
      <c r="DH1328" s="2">
        <v>1</v>
      </c>
      <c r="DI1328" s="2">
        <v>33497</v>
      </c>
      <c r="DJ1328" s="2">
        <v>1217</v>
      </c>
      <c r="DK1328" s="2">
        <v>3</v>
      </c>
      <c r="DL1328" s="2">
        <v>19383</v>
      </c>
      <c r="DM1328" s="2">
        <v>704</v>
      </c>
      <c r="DN1328" s="2">
        <v>2</v>
      </c>
      <c r="DO1328" s="2"/>
      <c r="DP1328" s="2"/>
      <c r="DQ1328" s="2"/>
      <c r="DR1328" s="2">
        <v>8118</v>
      </c>
      <c r="DS1328" s="2">
        <v>295</v>
      </c>
      <c r="DT1328" s="2">
        <v>1</v>
      </c>
    </row>
    <row r="1329" spans="1:124" ht="13" x14ac:dyDescent="0.15">
      <c r="A1329" s="5">
        <f>VLOOKUP(master!C1329,hilfe_AGS!$A$1:$B$2178,2, FALSE)</f>
        <v>9574111</v>
      </c>
      <c r="B1329" s="5">
        <v>9574111</v>
      </c>
      <c r="C1329" s="3" t="s">
        <v>1282</v>
      </c>
      <c r="D1329" s="3" t="s">
        <v>1282</v>
      </c>
      <c r="E1329" s="2">
        <v>3550</v>
      </c>
      <c r="F1329" s="2">
        <v>161</v>
      </c>
      <c r="G1329" s="2">
        <v>2</v>
      </c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>
        <v>6446</v>
      </c>
      <c r="AD1329" s="2">
        <v>288</v>
      </c>
      <c r="AE1329" s="2">
        <v>5</v>
      </c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>
        <v>5128</v>
      </c>
      <c r="BB1329" s="2">
        <v>238</v>
      </c>
      <c r="BC1329" s="2">
        <v>4</v>
      </c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>
        <v>5367</v>
      </c>
      <c r="BZ1329" s="2">
        <v>244</v>
      </c>
      <c r="CA1329" s="2">
        <v>5</v>
      </c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>
        <v>3416</v>
      </c>
      <c r="CX1329" s="2">
        <v>294</v>
      </c>
      <c r="CY1329" s="2">
        <v>5</v>
      </c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</row>
    <row r="1330" spans="1:124" ht="13" x14ac:dyDescent="0.15">
      <c r="A1330" s="5">
        <f>VLOOKUP(master!C1330,hilfe_AGS!$A$1:$B$2178,2, FALSE)</f>
        <v>9574112</v>
      </c>
      <c r="B1330" s="5">
        <v>9574112</v>
      </c>
      <c r="C1330" s="3" t="s">
        <v>2662</v>
      </c>
      <c r="D1330" s="3" t="s">
        <v>1283</v>
      </c>
      <c r="E1330" s="2">
        <v>51196</v>
      </c>
      <c r="F1330" s="2">
        <v>2325</v>
      </c>
      <c r="G1330" s="2">
        <v>9</v>
      </c>
      <c r="H1330" s="2">
        <v>52003</v>
      </c>
      <c r="I1330" s="2">
        <v>2361</v>
      </c>
      <c r="J1330" s="2">
        <v>9</v>
      </c>
      <c r="K1330" s="2">
        <v>14610</v>
      </c>
      <c r="L1330" s="2">
        <v>663</v>
      </c>
      <c r="M1330" s="2">
        <v>2</v>
      </c>
      <c r="N1330" s="2">
        <v>5435</v>
      </c>
      <c r="O1330" s="2">
        <v>247</v>
      </c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>
        <v>61868</v>
      </c>
      <c r="AD1330" s="2">
        <v>2797</v>
      </c>
      <c r="AE1330" s="2">
        <v>10</v>
      </c>
      <c r="AF1330" s="2">
        <v>45833</v>
      </c>
      <c r="AG1330" s="2">
        <v>2072</v>
      </c>
      <c r="AH1330" s="2">
        <v>7</v>
      </c>
      <c r="AI1330" s="2">
        <v>13600</v>
      </c>
      <c r="AJ1330" s="2">
        <v>615</v>
      </c>
      <c r="AK1330" s="2">
        <v>2</v>
      </c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>
        <v>53684</v>
      </c>
      <c r="BB1330" s="2">
        <v>2415</v>
      </c>
      <c r="BC1330" s="2">
        <v>9</v>
      </c>
      <c r="BD1330" s="2">
        <v>48865</v>
      </c>
      <c r="BE1330" s="2">
        <v>2199</v>
      </c>
      <c r="BF1330" s="2">
        <v>8</v>
      </c>
      <c r="BG1330" s="2">
        <v>16518</v>
      </c>
      <c r="BH1330" s="2">
        <v>743</v>
      </c>
      <c r="BI1330" s="2">
        <v>3</v>
      </c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>
        <v>46075</v>
      </c>
      <c r="BZ1330" s="2">
        <v>2074</v>
      </c>
      <c r="CA1330" s="2">
        <v>8</v>
      </c>
      <c r="CB1330" s="2">
        <v>43899</v>
      </c>
      <c r="CC1330" s="2">
        <v>1976</v>
      </c>
      <c r="CD1330" s="2">
        <v>8</v>
      </c>
      <c r="CE1330" s="2">
        <v>19942</v>
      </c>
      <c r="CF1330" s="2">
        <v>898</v>
      </c>
      <c r="CG1330" s="2">
        <v>3</v>
      </c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>
        <v>48877</v>
      </c>
      <c r="CX1330" s="2">
        <v>2186</v>
      </c>
      <c r="CY1330" s="2">
        <v>7</v>
      </c>
      <c r="CZ1330" s="2">
        <v>45183</v>
      </c>
      <c r="DA1330" s="2">
        <v>2020</v>
      </c>
      <c r="DB1330" s="2">
        <v>6</v>
      </c>
      <c r="DC1330" s="2">
        <v>38115</v>
      </c>
      <c r="DD1330" s="2">
        <v>1704</v>
      </c>
      <c r="DE1330" s="2">
        <v>5</v>
      </c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</row>
    <row r="1331" spans="1:124" ht="13" x14ac:dyDescent="0.15">
      <c r="A1331" s="5">
        <f>VLOOKUP(master!C1331,hilfe_AGS!$A$1:$B$2178,2, FALSE)</f>
        <v>9574117</v>
      </c>
      <c r="B1331" s="5">
        <v>9574117</v>
      </c>
      <c r="C1331" s="3" t="s">
        <v>1284</v>
      </c>
      <c r="D1331" s="3" t="s">
        <v>1284</v>
      </c>
      <c r="E1331" s="2">
        <v>46564</v>
      </c>
      <c r="F1331" s="2">
        <v>2130</v>
      </c>
      <c r="G1331" s="2">
        <v>9</v>
      </c>
      <c r="H1331" s="2">
        <v>34278</v>
      </c>
      <c r="I1331" s="2">
        <v>1568</v>
      </c>
      <c r="J1331" s="2">
        <v>6</v>
      </c>
      <c r="K1331" s="2">
        <v>15184</v>
      </c>
      <c r="L1331" s="2">
        <v>695</v>
      </c>
      <c r="M1331" s="2">
        <v>3</v>
      </c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>
        <v>56473</v>
      </c>
      <c r="AD1331" s="2">
        <v>2569</v>
      </c>
      <c r="AE1331" s="2">
        <v>11</v>
      </c>
      <c r="AF1331" s="2">
        <v>35246</v>
      </c>
      <c r="AG1331" s="2">
        <v>1603</v>
      </c>
      <c r="AH1331" s="2">
        <v>7</v>
      </c>
      <c r="AI1331" s="2">
        <v>12391</v>
      </c>
      <c r="AJ1331" s="2">
        <v>564</v>
      </c>
      <c r="AK1331" s="2">
        <v>2</v>
      </c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>
        <v>57092</v>
      </c>
      <c r="BB1331" s="2">
        <v>2605</v>
      </c>
      <c r="BC1331" s="2">
        <v>12</v>
      </c>
      <c r="BD1331" s="2">
        <v>31645</v>
      </c>
      <c r="BE1331" s="2">
        <v>1444</v>
      </c>
      <c r="BF1331" s="2">
        <v>6</v>
      </c>
      <c r="BG1331" s="2">
        <v>12263</v>
      </c>
      <c r="BH1331" s="2">
        <v>559</v>
      </c>
      <c r="BI1331" s="2">
        <v>2</v>
      </c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>
        <v>52227</v>
      </c>
      <c r="BZ1331" s="2">
        <v>2386</v>
      </c>
      <c r="CA1331" s="2">
        <v>11</v>
      </c>
      <c r="CB1331" s="2">
        <v>28006</v>
      </c>
      <c r="CC1331" s="2">
        <v>1279</v>
      </c>
      <c r="CD1331" s="2">
        <v>6</v>
      </c>
      <c r="CE1331" s="2">
        <v>12021</v>
      </c>
      <c r="CF1331" s="2">
        <v>549</v>
      </c>
      <c r="CG1331" s="2">
        <v>3</v>
      </c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>
        <v>48188</v>
      </c>
      <c r="CX1331" s="2">
        <v>2170</v>
      </c>
      <c r="CY1331" s="2">
        <v>9</v>
      </c>
      <c r="CZ1331" s="2">
        <v>21755</v>
      </c>
      <c r="DA1331" s="2">
        <v>980</v>
      </c>
      <c r="DB1331" s="2">
        <v>4</v>
      </c>
      <c r="DC1331" s="2">
        <v>21711</v>
      </c>
      <c r="DD1331" s="2">
        <v>978</v>
      </c>
      <c r="DE1331" s="2">
        <v>4</v>
      </c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</row>
    <row r="1332" spans="1:124" ht="13" x14ac:dyDescent="0.15">
      <c r="A1332" s="5">
        <f>VLOOKUP(master!C1332,hilfe_AGS!$A$1:$B$2178,2, FALSE)</f>
        <v>9574120</v>
      </c>
      <c r="B1332" s="5">
        <v>9574120</v>
      </c>
      <c r="C1332" s="3" t="s">
        <v>1285</v>
      </c>
      <c r="D1332" s="3" t="s">
        <v>1285</v>
      </c>
      <c r="E1332" s="2">
        <v>7161</v>
      </c>
      <c r="F1332" s="2">
        <v>318</v>
      </c>
      <c r="G1332" s="2">
        <v>5</v>
      </c>
      <c r="H1332" s="2">
        <v>4967</v>
      </c>
      <c r="I1332" s="2">
        <v>221</v>
      </c>
      <c r="J1332" s="2">
        <v>4</v>
      </c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>
        <v>8136</v>
      </c>
      <c r="AD1332" s="2">
        <v>357</v>
      </c>
      <c r="AE1332" s="2">
        <v>6</v>
      </c>
      <c r="AF1332" s="2">
        <v>4043</v>
      </c>
      <c r="AG1332" s="2">
        <v>177</v>
      </c>
      <c r="AH1332" s="2">
        <v>3</v>
      </c>
      <c r="AI1332" s="2"/>
      <c r="AJ1332" s="2"/>
      <c r="AK1332" s="2"/>
      <c r="AL1332" s="2">
        <v>235</v>
      </c>
      <c r="AM1332" s="2">
        <v>10</v>
      </c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>
        <v>8112</v>
      </c>
      <c r="BB1332" s="2">
        <v>358</v>
      </c>
      <c r="BC1332" s="2">
        <v>6</v>
      </c>
      <c r="BD1332" s="2">
        <v>2830</v>
      </c>
      <c r="BE1332" s="2">
        <v>125</v>
      </c>
      <c r="BF1332" s="2">
        <v>2</v>
      </c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>
        <v>7861</v>
      </c>
      <c r="BZ1332" s="2">
        <v>347</v>
      </c>
      <c r="CA1332" s="2">
        <v>5</v>
      </c>
      <c r="CB1332" s="2">
        <v>2293</v>
      </c>
      <c r="CC1332" s="2">
        <v>101</v>
      </c>
      <c r="CD1332" s="2">
        <v>2</v>
      </c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>
        <v>7365</v>
      </c>
      <c r="CX1332" s="2">
        <v>322</v>
      </c>
      <c r="CY1332" s="2">
        <v>5</v>
      </c>
      <c r="CZ1332" s="2">
        <v>2596</v>
      </c>
      <c r="DA1332" s="2">
        <v>113</v>
      </c>
      <c r="DB1332" s="2">
        <v>2</v>
      </c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</row>
    <row r="1333" spans="1:124" ht="13" x14ac:dyDescent="0.15">
      <c r="A1333" s="5">
        <f>VLOOKUP(master!C1333,hilfe_AGS!$A$1:$B$2178,2, FALSE)</f>
        <v>9574123</v>
      </c>
      <c r="B1333" s="5">
        <v>9574123</v>
      </c>
      <c r="C1333" s="3" t="s">
        <v>2663</v>
      </c>
      <c r="D1333" s="3" t="s">
        <v>1286</v>
      </c>
      <c r="E1333" s="2">
        <v>52419</v>
      </c>
      <c r="F1333" s="2">
        <v>2379</v>
      </c>
      <c r="G1333" s="2">
        <v>8</v>
      </c>
      <c r="H1333" s="2">
        <v>48246</v>
      </c>
      <c r="I1333" s="2">
        <v>2190</v>
      </c>
      <c r="J1333" s="2">
        <v>8</v>
      </c>
      <c r="K1333" s="2">
        <v>10172</v>
      </c>
      <c r="L1333" s="2">
        <v>462</v>
      </c>
      <c r="M1333" s="2">
        <v>1</v>
      </c>
      <c r="N1333" s="2">
        <v>6971</v>
      </c>
      <c r="O1333" s="2">
        <v>316</v>
      </c>
      <c r="P1333" s="2">
        <v>1</v>
      </c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>
        <v>66140</v>
      </c>
      <c r="AD1333" s="2">
        <v>2988</v>
      </c>
      <c r="AE1333" s="2">
        <v>12</v>
      </c>
      <c r="AF1333" s="2">
        <v>44416</v>
      </c>
      <c r="AG1333" s="2">
        <v>2007</v>
      </c>
      <c r="AH1333" s="2">
        <v>8</v>
      </c>
      <c r="AI1333" s="2">
        <v>7813</v>
      </c>
      <c r="AJ1333" s="2">
        <v>353</v>
      </c>
      <c r="AK1333" s="2">
        <v>1</v>
      </c>
      <c r="AL1333" s="2">
        <v>4584</v>
      </c>
      <c r="AM1333" s="2">
        <v>207</v>
      </c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>
        <v>67968</v>
      </c>
      <c r="BB1333" s="2">
        <v>3041</v>
      </c>
      <c r="BC1333" s="2">
        <v>12</v>
      </c>
      <c r="BD1333" s="2">
        <v>39715</v>
      </c>
      <c r="BE1333" s="2">
        <v>1777</v>
      </c>
      <c r="BF1333" s="2">
        <v>7</v>
      </c>
      <c r="BG1333" s="2">
        <v>11414</v>
      </c>
      <c r="BH1333" s="2">
        <v>511</v>
      </c>
      <c r="BI1333" s="2">
        <v>2</v>
      </c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>
        <v>55327</v>
      </c>
      <c r="BZ1333" s="2">
        <v>2540</v>
      </c>
      <c r="CA1333" s="2">
        <v>10</v>
      </c>
      <c r="CB1333" s="2">
        <v>41451</v>
      </c>
      <c r="CC1333" s="2">
        <v>1903</v>
      </c>
      <c r="CD1333" s="2">
        <v>8</v>
      </c>
      <c r="CE1333" s="2">
        <v>16373</v>
      </c>
      <c r="CF1333" s="2">
        <v>752</v>
      </c>
      <c r="CG1333" s="2">
        <v>3</v>
      </c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>
        <v>56699</v>
      </c>
      <c r="CX1333" s="2">
        <v>2510</v>
      </c>
      <c r="CY1333" s="2">
        <v>9</v>
      </c>
      <c r="CZ1333" s="2">
        <v>34770</v>
      </c>
      <c r="DA1333" s="2">
        <v>1539</v>
      </c>
      <c r="DB1333" s="2">
        <v>6</v>
      </c>
      <c r="DC1333" s="2">
        <v>26198</v>
      </c>
      <c r="DD1333" s="2">
        <v>1159</v>
      </c>
      <c r="DE1333" s="2">
        <v>4</v>
      </c>
      <c r="DF1333" s="2">
        <v>3850</v>
      </c>
      <c r="DG1333" s="2">
        <v>170</v>
      </c>
      <c r="DH1333" s="2">
        <v>1</v>
      </c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</row>
    <row r="1334" spans="1:124" ht="13" x14ac:dyDescent="0.15">
      <c r="A1334" s="5">
        <f>VLOOKUP(master!C1334,hilfe_AGS!$A$1:$B$2178,2, FALSE)</f>
        <v>9574128</v>
      </c>
      <c r="B1334" s="5">
        <v>9574128</v>
      </c>
      <c r="C1334" s="3" t="s">
        <v>1287</v>
      </c>
      <c r="D1334" s="3" t="s">
        <v>1287</v>
      </c>
      <c r="E1334" s="2">
        <v>14880</v>
      </c>
      <c r="F1334" s="2">
        <v>981</v>
      </c>
      <c r="G1334" s="2">
        <v>7</v>
      </c>
      <c r="H1334" s="2">
        <v>8623</v>
      </c>
      <c r="I1334" s="2">
        <v>568</v>
      </c>
      <c r="J1334" s="2">
        <v>4</v>
      </c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>
        <v>15032</v>
      </c>
      <c r="AD1334" s="2">
        <v>995</v>
      </c>
      <c r="AE1334" s="2">
        <v>8</v>
      </c>
      <c r="AF1334" s="2">
        <v>8386</v>
      </c>
      <c r="AG1334" s="2">
        <v>555</v>
      </c>
      <c r="AH1334" s="2">
        <v>4</v>
      </c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>
        <v>11952</v>
      </c>
      <c r="BB1334" s="2">
        <v>793</v>
      </c>
      <c r="BC1334" s="2">
        <v>6</v>
      </c>
      <c r="BD1334" s="2">
        <v>7061</v>
      </c>
      <c r="BE1334" s="2">
        <v>469</v>
      </c>
      <c r="BF1334" s="2">
        <v>4</v>
      </c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>
        <v>11118</v>
      </c>
      <c r="BZ1334" s="2">
        <v>736</v>
      </c>
      <c r="CA1334" s="2">
        <v>6</v>
      </c>
      <c r="CB1334" s="2">
        <v>5770</v>
      </c>
      <c r="CC1334" s="2">
        <v>382</v>
      </c>
      <c r="CD1334" s="2">
        <v>3</v>
      </c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>
        <v>11583</v>
      </c>
      <c r="CX1334" s="2">
        <v>766</v>
      </c>
      <c r="CY1334" s="2">
        <v>6</v>
      </c>
      <c r="CZ1334" s="2">
        <v>4878</v>
      </c>
      <c r="DA1334" s="2">
        <v>323</v>
      </c>
      <c r="DB1334" s="2">
        <v>3</v>
      </c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</row>
    <row r="1335" spans="1:124" ht="13" x14ac:dyDescent="0.15">
      <c r="A1335" s="5">
        <f>VLOOKUP(master!C1335,hilfe_AGS!$A$1:$B$2178,2, FALSE)</f>
        <v>9574129</v>
      </c>
      <c r="B1335" s="5">
        <v>9574129</v>
      </c>
      <c r="C1335" s="3" t="s">
        <v>1288</v>
      </c>
      <c r="D1335" s="3" t="s">
        <v>1288</v>
      </c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>
        <v>7247</v>
      </c>
      <c r="CX1335" s="2">
        <v>325</v>
      </c>
      <c r="CY1335" s="2">
        <v>5</v>
      </c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</row>
    <row r="1336" spans="1:124" ht="13" x14ac:dyDescent="0.15">
      <c r="A1336" s="5">
        <f>VLOOKUP(master!C1336,hilfe_AGS!$A$1:$B$2178,2, FALSE)</f>
        <v>9574131</v>
      </c>
      <c r="B1336" s="5">
        <v>9574131</v>
      </c>
      <c r="C1336" s="3" t="s">
        <v>1289</v>
      </c>
      <c r="D1336" s="3" t="s">
        <v>1289</v>
      </c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</row>
    <row r="1337" spans="1:124" ht="13" x14ac:dyDescent="0.15">
      <c r="A1337" s="5">
        <f>VLOOKUP(master!C1337,hilfe_AGS!$A$1:$B$2178,2, FALSE)</f>
        <v>9574132</v>
      </c>
      <c r="B1337" s="5">
        <v>9574132</v>
      </c>
      <c r="C1337" s="3" t="s">
        <v>2664</v>
      </c>
      <c r="D1337" s="3" t="s">
        <v>1290</v>
      </c>
      <c r="E1337" s="2">
        <v>55789</v>
      </c>
      <c r="F1337" s="2">
        <v>2540</v>
      </c>
      <c r="G1337" s="2">
        <v>11</v>
      </c>
      <c r="H1337" s="2">
        <v>39039</v>
      </c>
      <c r="I1337" s="2">
        <v>1778</v>
      </c>
      <c r="J1337" s="2">
        <v>7</v>
      </c>
      <c r="K1337" s="2">
        <v>9890</v>
      </c>
      <c r="L1337" s="2">
        <v>450</v>
      </c>
      <c r="M1337" s="2">
        <v>2</v>
      </c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>
        <v>49197</v>
      </c>
      <c r="AD1337" s="2">
        <v>2207</v>
      </c>
      <c r="AE1337" s="2">
        <v>10</v>
      </c>
      <c r="AF1337" s="2">
        <v>37759</v>
      </c>
      <c r="AG1337" s="2">
        <v>1693</v>
      </c>
      <c r="AH1337" s="2">
        <v>8</v>
      </c>
      <c r="AI1337" s="2">
        <v>7786</v>
      </c>
      <c r="AJ1337" s="2">
        <v>349</v>
      </c>
      <c r="AK1337" s="2">
        <v>1</v>
      </c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>
        <v>50470</v>
      </c>
      <c r="BB1337" s="2">
        <v>2258</v>
      </c>
      <c r="BC1337" s="2">
        <v>10</v>
      </c>
      <c r="BD1337" s="2">
        <v>33563</v>
      </c>
      <c r="BE1337" s="2">
        <v>1502</v>
      </c>
      <c r="BF1337" s="2">
        <v>6</v>
      </c>
      <c r="BG1337" s="2">
        <v>13180</v>
      </c>
      <c r="BH1337" s="2">
        <v>590</v>
      </c>
      <c r="BI1337" s="2">
        <v>2</v>
      </c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>
        <v>39019</v>
      </c>
      <c r="BZ1337" s="2">
        <v>1773</v>
      </c>
      <c r="CA1337" s="2">
        <v>8</v>
      </c>
      <c r="CB1337" s="2">
        <v>27405</v>
      </c>
      <c r="CC1337" s="2">
        <v>1245</v>
      </c>
      <c r="CD1337" s="2">
        <v>6</v>
      </c>
      <c r="CE1337" s="2">
        <v>16925</v>
      </c>
      <c r="CF1337" s="2">
        <v>769</v>
      </c>
      <c r="CG1337" s="2">
        <v>4</v>
      </c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>
        <v>39599</v>
      </c>
      <c r="CX1337" s="2">
        <v>1767</v>
      </c>
      <c r="CY1337" s="2">
        <v>7</v>
      </c>
      <c r="CZ1337" s="2">
        <v>18286</v>
      </c>
      <c r="DA1337" s="2">
        <v>816</v>
      </c>
      <c r="DB1337" s="2">
        <v>3</v>
      </c>
      <c r="DC1337" s="2">
        <v>25288</v>
      </c>
      <c r="DD1337" s="2">
        <v>1129</v>
      </c>
      <c r="DE1337" s="2">
        <v>5</v>
      </c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</row>
    <row r="1338" spans="1:124" ht="13" x14ac:dyDescent="0.15">
      <c r="A1338" s="5">
        <f>VLOOKUP(master!C1338,hilfe_AGS!$A$1:$B$2178,2, FALSE)</f>
        <v>9574135</v>
      </c>
      <c r="B1338" s="5">
        <v>9574135</v>
      </c>
      <c r="C1338" s="3" t="s">
        <v>1291</v>
      </c>
      <c r="D1338" s="3" t="s">
        <v>1291</v>
      </c>
      <c r="E1338" s="2">
        <v>8856</v>
      </c>
      <c r="F1338" s="2">
        <v>347</v>
      </c>
      <c r="G1338" s="2">
        <v>4</v>
      </c>
      <c r="H1338" s="2">
        <v>4912</v>
      </c>
      <c r="I1338" s="2">
        <v>192</v>
      </c>
      <c r="J1338" s="2">
        <v>2</v>
      </c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>
        <v>8021</v>
      </c>
      <c r="AD1338" s="2">
        <v>306</v>
      </c>
      <c r="AE1338" s="2">
        <v>3</v>
      </c>
      <c r="AF1338" s="2">
        <v>4110</v>
      </c>
      <c r="AG1338" s="2">
        <v>157</v>
      </c>
      <c r="AH1338" s="2">
        <v>1</v>
      </c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>
        <v>7148</v>
      </c>
      <c r="BB1338" s="2">
        <v>273</v>
      </c>
      <c r="BC1338" s="2">
        <v>3</v>
      </c>
      <c r="BD1338" s="2">
        <v>4288</v>
      </c>
      <c r="BE1338" s="2">
        <v>164</v>
      </c>
      <c r="BF1338" s="2">
        <v>1</v>
      </c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>
        <v>8916</v>
      </c>
      <c r="BZ1338" s="2">
        <v>340</v>
      </c>
      <c r="CA1338" s="2">
        <v>4</v>
      </c>
      <c r="CB1338" s="2">
        <v>4868</v>
      </c>
      <c r="CC1338" s="2">
        <v>185</v>
      </c>
      <c r="CD1338" s="2">
        <v>2</v>
      </c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>
        <v>9796</v>
      </c>
      <c r="CX1338" s="2">
        <v>381</v>
      </c>
      <c r="CY1338" s="2">
        <v>4</v>
      </c>
      <c r="CZ1338" s="2">
        <v>3454</v>
      </c>
      <c r="DA1338" s="2">
        <v>134</v>
      </c>
      <c r="DB1338" s="2">
        <v>2</v>
      </c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</row>
    <row r="1339" spans="1:124" ht="13" x14ac:dyDescent="0.15">
      <c r="A1339" s="5">
        <f>VLOOKUP(master!C1339,hilfe_AGS!$A$1:$B$2178,2, FALSE)</f>
        <v>9574138</v>
      </c>
      <c r="B1339" s="5">
        <v>9574138</v>
      </c>
      <c r="C1339" s="3" t="s">
        <v>2665</v>
      </c>
      <c r="D1339" s="3" t="s">
        <v>1292</v>
      </c>
      <c r="E1339" s="2">
        <v>124355</v>
      </c>
      <c r="F1339" s="2">
        <v>4508</v>
      </c>
      <c r="G1339" s="2">
        <v>12</v>
      </c>
      <c r="H1339" s="2">
        <v>101283</v>
      </c>
      <c r="I1339" s="2">
        <v>3671</v>
      </c>
      <c r="J1339" s="2">
        <v>9</v>
      </c>
      <c r="K1339" s="2">
        <v>28788</v>
      </c>
      <c r="L1339" s="2">
        <v>1043</v>
      </c>
      <c r="M1339" s="2">
        <v>2</v>
      </c>
      <c r="N1339" s="2">
        <v>11511</v>
      </c>
      <c r="O1339" s="2">
        <v>417</v>
      </c>
      <c r="P1339" s="2">
        <v>1</v>
      </c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>
        <v>137805</v>
      </c>
      <c r="AD1339" s="2">
        <v>5031</v>
      </c>
      <c r="AE1339" s="2">
        <v>14</v>
      </c>
      <c r="AF1339" s="2">
        <v>84994</v>
      </c>
      <c r="AG1339" s="2">
        <v>3103</v>
      </c>
      <c r="AH1339" s="2">
        <v>8</v>
      </c>
      <c r="AI1339" s="2">
        <v>28120</v>
      </c>
      <c r="AJ1339" s="2">
        <v>1027</v>
      </c>
      <c r="AK1339" s="2">
        <v>2</v>
      </c>
      <c r="AL1339" s="2">
        <v>14223</v>
      </c>
      <c r="AM1339" s="2">
        <v>519</v>
      </c>
      <c r="AN1339" s="2">
        <v>1</v>
      </c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>
        <v>116969</v>
      </c>
      <c r="BB1339" s="2">
        <v>4276</v>
      </c>
      <c r="BC1339" s="2">
        <v>11</v>
      </c>
      <c r="BD1339" s="2">
        <v>74705</v>
      </c>
      <c r="BE1339" s="2">
        <v>2731</v>
      </c>
      <c r="BF1339" s="2">
        <v>7</v>
      </c>
      <c r="BG1339" s="2">
        <v>62198</v>
      </c>
      <c r="BH1339" s="2">
        <v>2273</v>
      </c>
      <c r="BI1339" s="2">
        <v>5</v>
      </c>
      <c r="BJ1339" s="2">
        <v>17268</v>
      </c>
      <c r="BK1339" s="2">
        <v>631</v>
      </c>
      <c r="BL1339" s="2">
        <v>1</v>
      </c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>
        <v>102023</v>
      </c>
      <c r="BZ1339" s="2">
        <v>3813</v>
      </c>
      <c r="CA1339" s="2">
        <v>9</v>
      </c>
      <c r="CB1339" s="2">
        <v>74900</v>
      </c>
      <c r="CC1339" s="2">
        <v>2800</v>
      </c>
      <c r="CD1339" s="2">
        <v>7</v>
      </c>
      <c r="CE1339" s="2">
        <v>75466</v>
      </c>
      <c r="CF1339" s="2">
        <v>2821</v>
      </c>
      <c r="CG1339" s="2">
        <v>7</v>
      </c>
      <c r="CH1339" s="2">
        <v>17107</v>
      </c>
      <c r="CI1339" s="2">
        <v>639</v>
      </c>
      <c r="CJ1339" s="2">
        <v>1</v>
      </c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>
        <v>93123</v>
      </c>
      <c r="CX1339" s="2">
        <v>3418</v>
      </c>
      <c r="CY1339" s="2">
        <v>8</v>
      </c>
      <c r="CZ1339" s="2">
        <v>45583</v>
      </c>
      <c r="DA1339" s="2">
        <v>1673</v>
      </c>
      <c r="DB1339" s="2">
        <v>4</v>
      </c>
      <c r="DC1339" s="2">
        <v>97564</v>
      </c>
      <c r="DD1339" s="2">
        <v>3581</v>
      </c>
      <c r="DE1339" s="2">
        <v>9</v>
      </c>
      <c r="DF1339" s="2">
        <v>17184</v>
      </c>
      <c r="DG1339" s="2">
        <v>631</v>
      </c>
      <c r="DH1339" s="2">
        <v>1</v>
      </c>
      <c r="DI1339" s="2"/>
      <c r="DJ1339" s="2"/>
      <c r="DK1339" s="2"/>
      <c r="DL1339" s="2"/>
      <c r="DM1339" s="2"/>
      <c r="DN1339" s="2"/>
      <c r="DO1339" s="2"/>
      <c r="DP1339" s="2"/>
      <c r="DQ1339" s="2"/>
      <c r="DR1339" s="2">
        <v>6161</v>
      </c>
      <c r="DS1339" s="2">
        <v>226</v>
      </c>
      <c r="DT1339" s="2">
        <v>1</v>
      </c>
    </row>
    <row r="1340" spans="1:124" ht="13" x14ac:dyDescent="0.15">
      <c r="A1340" s="5">
        <f>VLOOKUP(master!C1340,hilfe_AGS!$A$1:$B$2178,2, FALSE)</f>
        <v>9574139</v>
      </c>
      <c r="B1340" s="5">
        <v>9574139</v>
      </c>
      <c r="C1340" s="3" t="s">
        <v>1293</v>
      </c>
      <c r="D1340" s="3" t="s">
        <v>1293</v>
      </c>
      <c r="E1340" s="2">
        <v>18141</v>
      </c>
      <c r="F1340" s="2">
        <v>976</v>
      </c>
      <c r="G1340" s="2">
        <v>6</v>
      </c>
      <c r="H1340" s="2">
        <v>18430</v>
      </c>
      <c r="I1340" s="2">
        <v>991</v>
      </c>
      <c r="J1340" s="2">
        <v>6</v>
      </c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>
        <v>19985</v>
      </c>
      <c r="AD1340" s="2">
        <v>1110</v>
      </c>
      <c r="AE1340" s="2">
        <v>7</v>
      </c>
      <c r="AF1340" s="2">
        <v>15445</v>
      </c>
      <c r="AG1340" s="2">
        <v>858</v>
      </c>
      <c r="AH1340" s="2">
        <v>5</v>
      </c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>
        <v>18591</v>
      </c>
      <c r="BB1340" s="2">
        <v>1019</v>
      </c>
      <c r="BC1340" s="2">
        <v>6</v>
      </c>
      <c r="BD1340" s="2">
        <v>16465</v>
      </c>
      <c r="BE1340" s="2">
        <v>902</v>
      </c>
      <c r="BF1340" s="2">
        <v>6</v>
      </c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>
        <v>17167</v>
      </c>
      <c r="BZ1340" s="2">
        <v>948</v>
      </c>
      <c r="CA1340" s="2">
        <v>6</v>
      </c>
      <c r="CB1340" s="2">
        <v>17839</v>
      </c>
      <c r="CC1340" s="2">
        <v>985</v>
      </c>
      <c r="CD1340" s="2">
        <v>7</v>
      </c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>
        <v>26358</v>
      </c>
      <c r="CX1340" s="2">
        <v>1403</v>
      </c>
      <c r="CY1340" s="2">
        <v>7</v>
      </c>
      <c r="CZ1340" s="2">
        <v>19387</v>
      </c>
      <c r="DA1340" s="2">
        <v>1032</v>
      </c>
      <c r="DB1340" s="2">
        <v>6</v>
      </c>
      <c r="DC1340" s="2"/>
      <c r="DD1340" s="2"/>
      <c r="DE1340" s="2"/>
      <c r="DF1340" s="2"/>
      <c r="DG1340" s="2"/>
      <c r="DH1340" s="2"/>
      <c r="DI1340" s="2"/>
      <c r="DJ1340" s="2"/>
      <c r="DK1340" s="2"/>
      <c r="DL1340" s="2">
        <v>2445</v>
      </c>
      <c r="DM1340" s="2">
        <v>130</v>
      </c>
      <c r="DN1340" s="2">
        <v>1</v>
      </c>
      <c r="DO1340" s="2"/>
      <c r="DP1340" s="2"/>
      <c r="DQ1340" s="2"/>
      <c r="DR1340" s="2"/>
      <c r="DS1340" s="2"/>
      <c r="DT1340" s="2"/>
    </row>
    <row r="1341" spans="1:124" ht="13" x14ac:dyDescent="0.15">
      <c r="A1341" s="5">
        <f>VLOOKUP(master!C1341,hilfe_AGS!$A$1:$B$2178,2, FALSE)</f>
        <v>9574140</v>
      </c>
      <c r="B1341" s="5">
        <v>9574140</v>
      </c>
      <c r="C1341" s="3" t="s">
        <v>2666</v>
      </c>
      <c r="D1341" s="3" t="s">
        <v>1294</v>
      </c>
      <c r="E1341" s="2">
        <v>11385</v>
      </c>
      <c r="F1341" s="2">
        <v>743</v>
      </c>
      <c r="G1341" s="2">
        <v>7</v>
      </c>
      <c r="H1341" s="2">
        <v>7774</v>
      </c>
      <c r="I1341" s="2">
        <v>507</v>
      </c>
      <c r="J1341" s="2">
        <v>4</v>
      </c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>
        <v>11171</v>
      </c>
      <c r="AD1341" s="2">
        <v>732</v>
      </c>
      <c r="AE1341" s="2">
        <v>7</v>
      </c>
      <c r="AF1341" s="2">
        <v>9926</v>
      </c>
      <c r="AG1341" s="2">
        <v>651</v>
      </c>
      <c r="AH1341" s="2">
        <v>6</v>
      </c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>
        <v>19908</v>
      </c>
      <c r="BB1341" s="2">
        <v>764</v>
      </c>
      <c r="BC1341" s="2">
        <v>6</v>
      </c>
      <c r="BD1341" s="2">
        <v>18034</v>
      </c>
      <c r="BE1341" s="2">
        <v>692</v>
      </c>
      <c r="BF1341" s="2">
        <v>5</v>
      </c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>
        <v>18687</v>
      </c>
      <c r="BZ1341" s="2">
        <v>716</v>
      </c>
      <c r="CA1341" s="2">
        <v>6</v>
      </c>
      <c r="CB1341" s="2">
        <v>15928</v>
      </c>
      <c r="CC1341" s="2">
        <v>610</v>
      </c>
      <c r="CD1341" s="2">
        <v>5</v>
      </c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>
        <v>15881</v>
      </c>
      <c r="CX1341" s="2">
        <v>605</v>
      </c>
      <c r="CY1341" s="2">
        <v>6</v>
      </c>
      <c r="CZ1341" s="2">
        <v>10037</v>
      </c>
      <c r="DA1341" s="2">
        <v>382</v>
      </c>
      <c r="DB1341" s="2">
        <v>3</v>
      </c>
      <c r="DC1341" s="2">
        <v>5077</v>
      </c>
      <c r="DD1341" s="2">
        <v>194</v>
      </c>
      <c r="DE1341" s="2">
        <v>2</v>
      </c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</row>
    <row r="1342" spans="1:124" ht="13" x14ac:dyDescent="0.15">
      <c r="A1342" s="5">
        <f>VLOOKUP(master!C1342,hilfe_AGS!$A$1:$B$2178,2, FALSE)</f>
        <v>9574141</v>
      </c>
      <c r="B1342" s="5">
        <v>9574141</v>
      </c>
      <c r="C1342" s="3" t="s">
        <v>2667</v>
      </c>
      <c r="D1342" s="3" t="s">
        <v>1295</v>
      </c>
      <c r="E1342" s="2">
        <v>15170</v>
      </c>
      <c r="F1342" s="2">
        <v>1004</v>
      </c>
      <c r="G1342" s="2">
        <v>7</v>
      </c>
      <c r="H1342" s="2">
        <v>10416</v>
      </c>
      <c r="I1342" s="2">
        <v>690</v>
      </c>
      <c r="J1342" s="2">
        <v>4</v>
      </c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>
        <v>16012</v>
      </c>
      <c r="AD1342" s="2">
        <v>1068</v>
      </c>
      <c r="AE1342" s="2">
        <v>7</v>
      </c>
      <c r="AF1342" s="2">
        <v>11341</v>
      </c>
      <c r="AG1342" s="2">
        <v>757</v>
      </c>
      <c r="AH1342" s="2">
        <v>4</v>
      </c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>
        <v>15448</v>
      </c>
      <c r="BB1342" s="2">
        <v>1012</v>
      </c>
      <c r="BC1342" s="2">
        <v>7</v>
      </c>
      <c r="BD1342" s="2">
        <v>12168</v>
      </c>
      <c r="BE1342" s="2">
        <v>797</v>
      </c>
      <c r="BF1342" s="2">
        <v>5</v>
      </c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>
        <v>11088</v>
      </c>
      <c r="BZ1342" s="2">
        <v>736</v>
      </c>
      <c r="CA1342" s="2">
        <v>5</v>
      </c>
      <c r="CB1342" s="2">
        <v>13960</v>
      </c>
      <c r="CC1342" s="2">
        <v>927</v>
      </c>
      <c r="CD1342" s="2">
        <v>6</v>
      </c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>
        <v>13709</v>
      </c>
      <c r="CX1342" s="2">
        <v>905</v>
      </c>
      <c r="CY1342" s="2">
        <v>6</v>
      </c>
      <c r="CZ1342" s="2">
        <v>12086</v>
      </c>
      <c r="DA1342" s="2">
        <v>797</v>
      </c>
      <c r="DB1342" s="2">
        <v>5</v>
      </c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</row>
    <row r="1343" spans="1:124" ht="13" x14ac:dyDescent="0.15">
      <c r="A1343" s="5">
        <f>VLOOKUP(master!C1343,hilfe_AGS!$A$1:$B$2178,2, FALSE)</f>
        <v>9574145</v>
      </c>
      <c r="B1343" s="5">
        <v>9574145</v>
      </c>
      <c r="C1343" s="3" t="s">
        <v>1296</v>
      </c>
      <c r="D1343" s="3" t="s">
        <v>1296</v>
      </c>
      <c r="E1343" s="2"/>
      <c r="F1343" s="2"/>
      <c r="G1343" s="2"/>
      <c r="H1343" s="2">
        <v>4148</v>
      </c>
      <c r="I1343" s="2">
        <v>180</v>
      </c>
      <c r="J1343" s="2">
        <v>2</v>
      </c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>
        <v>3677</v>
      </c>
      <c r="AG1343" s="2">
        <v>159</v>
      </c>
      <c r="AH1343" s="2">
        <v>2</v>
      </c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>
        <v>3097</v>
      </c>
      <c r="BE1343" s="2">
        <v>139</v>
      </c>
      <c r="BF1343" s="2">
        <v>1</v>
      </c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>
        <v>2854</v>
      </c>
      <c r="CC1343" s="2">
        <v>126</v>
      </c>
      <c r="CD1343" s="2">
        <v>2</v>
      </c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>
        <v>1644</v>
      </c>
      <c r="DA1343" s="2">
        <v>72</v>
      </c>
      <c r="DB1343" s="2">
        <v>1</v>
      </c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</row>
    <row r="1344" spans="1:124" ht="13" x14ac:dyDescent="0.15">
      <c r="A1344" s="5">
        <f>VLOOKUP(master!C1344,hilfe_AGS!$A$1:$B$2178,2, FALSE)</f>
        <v>9574146</v>
      </c>
      <c r="B1344" s="5">
        <v>9574146</v>
      </c>
      <c r="C1344" s="3" t="s">
        <v>1297</v>
      </c>
      <c r="D1344" s="3" t="s">
        <v>1297</v>
      </c>
      <c r="E1344" s="2">
        <v>9945</v>
      </c>
      <c r="F1344" s="2">
        <v>439</v>
      </c>
      <c r="G1344" s="2">
        <v>5</v>
      </c>
      <c r="H1344" s="2">
        <v>9623</v>
      </c>
      <c r="I1344" s="2">
        <v>425</v>
      </c>
      <c r="J1344" s="2">
        <v>4</v>
      </c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>
        <v>11068</v>
      </c>
      <c r="AD1344" s="2">
        <v>485</v>
      </c>
      <c r="AE1344" s="2">
        <v>5</v>
      </c>
      <c r="AF1344" s="2">
        <v>9207</v>
      </c>
      <c r="AG1344" s="2">
        <v>404</v>
      </c>
      <c r="AH1344" s="2">
        <v>4</v>
      </c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>
        <v>14320</v>
      </c>
      <c r="BB1344" s="2">
        <v>544</v>
      </c>
      <c r="BC1344" s="2">
        <v>6</v>
      </c>
      <c r="BD1344" s="2">
        <v>7913</v>
      </c>
      <c r="BE1344" s="2">
        <v>300</v>
      </c>
      <c r="BF1344" s="2">
        <v>3</v>
      </c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>
        <v>14792</v>
      </c>
      <c r="BZ1344" s="2">
        <v>561</v>
      </c>
      <c r="CA1344" s="2">
        <v>7</v>
      </c>
      <c r="CB1344" s="2">
        <v>5560</v>
      </c>
      <c r="CC1344" s="2">
        <v>211</v>
      </c>
      <c r="CD1344" s="2">
        <v>2</v>
      </c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>
        <v>16471</v>
      </c>
      <c r="CX1344" s="2">
        <v>624</v>
      </c>
      <c r="CY1344" s="2">
        <v>7</v>
      </c>
      <c r="CZ1344" s="2">
        <v>4375</v>
      </c>
      <c r="DA1344" s="2">
        <v>166</v>
      </c>
      <c r="DB1344" s="2">
        <v>2</v>
      </c>
      <c r="DC1344" s="2">
        <v>3568</v>
      </c>
      <c r="DD1344" s="2">
        <v>135</v>
      </c>
      <c r="DE1344" s="2">
        <v>1</v>
      </c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</row>
    <row r="1345" spans="1:124" ht="13" x14ac:dyDescent="0.15">
      <c r="A1345" s="5">
        <f>VLOOKUP(master!C1345,hilfe_AGS!$A$1:$B$2178,2, FALSE)</f>
        <v>9574147</v>
      </c>
      <c r="B1345" s="5">
        <v>9574147</v>
      </c>
      <c r="C1345" s="3" t="s">
        <v>1298</v>
      </c>
      <c r="D1345" s="3" t="s">
        <v>1298</v>
      </c>
      <c r="E1345" s="2">
        <v>16438</v>
      </c>
      <c r="F1345" s="2">
        <v>885</v>
      </c>
      <c r="G1345" s="2">
        <v>7</v>
      </c>
      <c r="H1345" s="2">
        <v>15532</v>
      </c>
      <c r="I1345" s="2">
        <v>836</v>
      </c>
      <c r="J1345" s="2">
        <v>6</v>
      </c>
      <c r="K1345" s="2">
        <v>3606</v>
      </c>
      <c r="L1345" s="2">
        <v>194</v>
      </c>
      <c r="M1345" s="2">
        <v>1</v>
      </c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>
        <v>17003</v>
      </c>
      <c r="AD1345" s="2">
        <v>898</v>
      </c>
      <c r="AE1345" s="2">
        <v>7</v>
      </c>
      <c r="AF1345" s="2">
        <v>14642</v>
      </c>
      <c r="AG1345" s="2">
        <v>773</v>
      </c>
      <c r="AH1345" s="2">
        <v>6</v>
      </c>
      <c r="AI1345" s="2">
        <v>3153</v>
      </c>
      <c r="AJ1345" s="2">
        <v>167</v>
      </c>
      <c r="AK1345" s="2">
        <v>1</v>
      </c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>
        <v>14208</v>
      </c>
      <c r="BB1345" s="2">
        <v>751</v>
      </c>
      <c r="BC1345" s="2">
        <v>6</v>
      </c>
      <c r="BD1345" s="2">
        <v>14801</v>
      </c>
      <c r="BE1345" s="2">
        <v>782</v>
      </c>
      <c r="BF1345" s="2">
        <v>7</v>
      </c>
      <c r="BG1345" s="2">
        <v>3940</v>
      </c>
      <c r="BH1345" s="2">
        <v>208</v>
      </c>
      <c r="BI1345" s="2">
        <v>1</v>
      </c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>
        <v>13121</v>
      </c>
      <c r="BZ1345" s="2">
        <v>703</v>
      </c>
      <c r="CA1345" s="2">
        <v>6</v>
      </c>
      <c r="CB1345" s="2">
        <v>13678</v>
      </c>
      <c r="CC1345" s="2">
        <v>733</v>
      </c>
      <c r="CD1345" s="2">
        <v>6</v>
      </c>
      <c r="CE1345" s="2">
        <v>5191</v>
      </c>
      <c r="CF1345" s="2">
        <v>278</v>
      </c>
      <c r="CG1345" s="2">
        <v>3</v>
      </c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>
        <v>11938</v>
      </c>
      <c r="CX1345" s="2">
        <v>629</v>
      </c>
      <c r="CY1345" s="2">
        <v>5</v>
      </c>
      <c r="CZ1345" s="2">
        <v>13627</v>
      </c>
      <c r="DA1345" s="2">
        <v>718</v>
      </c>
      <c r="DB1345" s="2">
        <v>5</v>
      </c>
      <c r="DC1345" s="2">
        <v>10385</v>
      </c>
      <c r="DD1345" s="2">
        <v>547</v>
      </c>
      <c r="DE1345" s="2">
        <v>4</v>
      </c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</row>
    <row r="1346" spans="1:124" ht="13" x14ac:dyDescent="0.15">
      <c r="A1346" s="5">
        <f>VLOOKUP(master!C1346,hilfe_AGS!$A$1:$B$2178,2, FALSE)</f>
        <v>9574150</v>
      </c>
      <c r="B1346" s="5">
        <v>9574150</v>
      </c>
      <c r="C1346" s="3" t="s">
        <v>1299</v>
      </c>
      <c r="D1346" s="3" t="s">
        <v>1299</v>
      </c>
      <c r="E1346" s="2">
        <v>7777</v>
      </c>
      <c r="F1346" s="2">
        <v>297</v>
      </c>
      <c r="G1346" s="2">
        <v>3</v>
      </c>
      <c r="H1346" s="2">
        <v>16248</v>
      </c>
      <c r="I1346" s="2">
        <v>620</v>
      </c>
      <c r="J1346" s="2">
        <v>6</v>
      </c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>
        <v>8191</v>
      </c>
      <c r="AD1346" s="2">
        <v>314</v>
      </c>
      <c r="AE1346" s="2">
        <v>3</v>
      </c>
      <c r="AF1346" s="2">
        <v>15021</v>
      </c>
      <c r="AG1346" s="2">
        <v>577</v>
      </c>
      <c r="AH1346" s="2">
        <v>6</v>
      </c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>
        <v>8206</v>
      </c>
      <c r="BB1346" s="2">
        <v>320</v>
      </c>
      <c r="BC1346" s="2">
        <v>4</v>
      </c>
      <c r="BD1346" s="2">
        <v>13254</v>
      </c>
      <c r="BE1346" s="2">
        <v>517</v>
      </c>
      <c r="BF1346" s="2">
        <v>6</v>
      </c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>
        <v>9086</v>
      </c>
      <c r="BZ1346" s="2">
        <v>355</v>
      </c>
      <c r="CA1346" s="2">
        <v>4</v>
      </c>
      <c r="CB1346" s="2">
        <v>11961</v>
      </c>
      <c r="CC1346" s="2">
        <v>468</v>
      </c>
      <c r="CD1346" s="2">
        <v>5</v>
      </c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>
        <v>10821</v>
      </c>
      <c r="CX1346" s="2">
        <v>417</v>
      </c>
      <c r="CY1346" s="2">
        <v>4</v>
      </c>
      <c r="CZ1346" s="2">
        <v>12878</v>
      </c>
      <c r="DA1346" s="2">
        <v>497</v>
      </c>
      <c r="DB1346" s="2">
        <v>5</v>
      </c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</row>
    <row r="1347" spans="1:124" ht="13" x14ac:dyDescent="0.15">
      <c r="A1347" s="5">
        <f>VLOOKUP(master!C1347,hilfe_AGS!$A$1:$B$2178,2, FALSE)</f>
        <v>9574152</v>
      </c>
      <c r="B1347" s="5">
        <v>9574152</v>
      </c>
      <c r="C1347" s="3" t="s">
        <v>2668</v>
      </c>
      <c r="D1347" s="3" t="s">
        <v>1300</v>
      </c>
      <c r="E1347" s="2">
        <v>40141</v>
      </c>
      <c r="F1347" s="2">
        <v>1761</v>
      </c>
      <c r="G1347" s="2">
        <v>7</v>
      </c>
      <c r="H1347" s="2">
        <v>73762</v>
      </c>
      <c r="I1347" s="2">
        <v>3236</v>
      </c>
      <c r="J1347" s="2">
        <v>13</v>
      </c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>
        <v>34663</v>
      </c>
      <c r="AD1347" s="2">
        <v>1539</v>
      </c>
      <c r="AE1347" s="2">
        <v>7</v>
      </c>
      <c r="AF1347" s="2">
        <v>66391</v>
      </c>
      <c r="AG1347" s="2">
        <v>2948</v>
      </c>
      <c r="AH1347" s="2">
        <v>13</v>
      </c>
      <c r="AI1347" s="2">
        <v>5950</v>
      </c>
      <c r="AJ1347" s="2">
        <v>264</v>
      </c>
      <c r="AK1347" s="2">
        <v>1</v>
      </c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>
        <v>34445</v>
      </c>
      <c r="BB1347" s="2">
        <v>1543</v>
      </c>
      <c r="BC1347" s="2">
        <v>7</v>
      </c>
      <c r="BD1347" s="2">
        <v>60469</v>
      </c>
      <c r="BE1347" s="2">
        <v>2709</v>
      </c>
      <c r="BF1347" s="2">
        <v>12</v>
      </c>
      <c r="BG1347" s="2">
        <v>10221</v>
      </c>
      <c r="BH1347" s="2">
        <v>458</v>
      </c>
      <c r="BI1347" s="2">
        <v>2</v>
      </c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>
        <v>31734</v>
      </c>
      <c r="BZ1347" s="2">
        <v>1450</v>
      </c>
      <c r="CA1347" s="2">
        <v>6</v>
      </c>
      <c r="CB1347" s="2">
        <v>38582</v>
      </c>
      <c r="CC1347" s="2">
        <v>1763</v>
      </c>
      <c r="CD1347" s="2">
        <v>8</v>
      </c>
      <c r="CE1347" s="2">
        <v>14136</v>
      </c>
      <c r="CF1347" s="2">
        <v>646</v>
      </c>
      <c r="CG1347" s="2">
        <v>3</v>
      </c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>
        <v>31514</v>
      </c>
      <c r="CX1347" s="2">
        <v>1404</v>
      </c>
      <c r="CY1347" s="2">
        <v>7</v>
      </c>
      <c r="CZ1347" s="2">
        <v>18855</v>
      </c>
      <c r="DA1347" s="2">
        <v>840</v>
      </c>
      <c r="DB1347" s="2">
        <v>4</v>
      </c>
      <c r="DC1347" s="2">
        <v>21341</v>
      </c>
      <c r="DD1347" s="2">
        <v>950</v>
      </c>
      <c r="DE1347" s="2">
        <v>4</v>
      </c>
      <c r="DF1347" s="2"/>
      <c r="DG1347" s="2"/>
      <c r="DH1347" s="2"/>
      <c r="DI1347" s="2"/>
      <c r="DJ1347" s="2"/>
      <c r="DK1347" s="2"/>
      <c r="DL1347" s="2">
        <v>4326</v>
      </c>
      <c r="DM1347" s="2">
        <v>193</v>
      </c>
      <c r="DN1347" s="2">
        <v>1</v>
      </c>
      <c r="DO1347" s="2"/>
      <c r="DP1347" s="2"/>
      <c r="DQ1347" s="2"/>
      <c r="DR1347" s="2"/>
      <c r="DS1347" s="2"/>
      <c r="DT1347" s="2"/>
    </row>
    <row r="1348" spans="1:124" ht="13" x14ac:dyDescent="0.15">
      <c r="A1348" s="5">
        <f>VLOOKUP(master!C1348,hilfe_AGS!$A$1:$B$2178,2, FALSE)</f>
        <v>9574154</v>
      </c>
      <c r="B1348" s="5">
        <v>9574154</v>
      </c>
      <c r="C1348" s="3" t="s">
        <v>1301</v>
      </c>
      <c r="D1348" s="3" t="s">
        <v>1301</v>
      </c>
      <c r="E1348" s="2">
        <v>14572</v>
      </c>
      <c r="F1348" s="2">
        <v>965</v>
      </c>
      <c r="G1348" s="2">
        <v>7</v>
      </c>
      <c r="H1348" s="2">
        <v>10525</v>
      </c>
      <c r="I1348" s="2">
        <v>697</v>
      </c>
      <c r="J1348" s="2">
        <v>5</v>
      </c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>
        <v>15670</v>
      </c>
      <c r="AD1348" s="2">
        <v>1022</v>
      </c>
      <c r="AE1348" s="2">
        <v>8</v>
      </c>
      <c r="AF1348" s="2">
        <v>10595</v>
      </c>
      <c r="AG1348" s="2">
        <v>691</v>
      </c>
      <c r="AH1348" s="2">
        <v>5</v>
      </c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>
        <v>14816</v>
      </c>
      <c r="BB1348" s="2">
        <v>965</v>
      </c>
      <c r="BC1348" s="2">
        <v>8</v>
      </c>
      <c r="BD1348" s="2">
        <v>9172</v>
      </c>
      <c r="BE1348" s="2">
        <v>598</v>
      </c>
      <c r="BF1348" s="2">
        <v>4</v>
      </c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>
        <v>14515</v>
      </c>
      <c r="BZ1348" s="2">
        <v>952</v>
      </c>
      <c r="CA1348" s="2">
        <v>6</v>
      </c>
      <c r="CB1348" s="2">
        <v>8587</v>
      </c>
      <c r="CC1348" s="2">
        <v>563</v>
      </c>
      <c r="CD1348" s="2">
        <v>4</v>
      </c>
      <c r="CE1348" s="2">
        <v>3542</v>
      </c>
      <c r="CF1348" s="2">
        <v>232</v>
      </c>
      <c r="CG1348" s="2">
        <v>2</v>
      </c>
      <c r="CH1348" s="2">
        <v>1172</v>
      </c>
      <c r="CI1348" s="2">
        <v>77</v>
      </c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>
        <v>18203</v>
      </c>
      <c r="CX1348" s="2">
        <v>1184</v>
      </c>
      <c r="CY1348" s="2">
        <v>7</v>
      </c>
      <c r="CZ1348" s="2">
        <v>5602</v>
      </c>
      <c r="DA1348" s="2">
        <v>365</v>
      </c>
      <c r="DB1348" s="2">
        <v>2</v>
      </c>
      <c r="DC1348" s="2">
        <v>8688</v>
      </c>
      <c r="DD1348" s="2">
        <v>565</v>
      </c>
      <c r="DE1348" s="2">
        <v>4</v>
      </c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</row>
    <row r="1349" spans="1:124" ht="13" x14ac:dyDescent="0.15">
      <c r="A1349" s="5">
        <f>VLOOKUP(master!C1349,hilfe_AGS!$A$1:$B$2178,2, FALSE)</f>
        <v>9574155</v>
      </c>
      <c r="B1349" s="5">
        <v>9574155</v>
      </c>
      <c r="C1349" s="3" t="s">
        <v>2669</v>
      </c>
      <c r="D1349" s="3" t="s">
        <v>1302</v>
      </c>
      <c r="E1349" s="2">
        <v>28302</v>
      </c>
      <c r="F1349" s="2">
        <v>1509</v>
      </c>
      <c r="G1349" s="2">
        <v>7</v>
      </c>
      <c r="H1349" s="2">
        <v>17887</v>
      </c>
      <c r="I1349" s="2">
        <v>953</v>
      </c>
      <c r="J1349" s="2">
        <v>4</v>
      </c>
      <c r="K1349" s="2">
        <v>4427</v>
      </c>
      <c r="L1349" s="2">
        <v>236</v>
      </c>
      <c r="M1349" s="2">
        <v>1</v>
      </c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>
        <v>28610</v>
      </c>
      <c r="AD1349" s="2">
        <v>1527</v>
      </c>
      <c r="AE1349" s="2">
        <v>7</v>
      </c>
      <c r="AF1349" s="2">
        <v>20532</v>
      </c>
      <c r="AG1349" s="2">
        <v>1096</v>
      </c>
      <c r="AH1349" s="2">
        <v>5</v>
      </c>
      <c r="AI1349" s="2">
        <v>6826</v>
      </c>
      <c r="AJ1349" s="2">
        <v>364</v>
      </c>
      <c r="AK1349" s="2">
        <v>1</v>
      </c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>
        <v>28263</v>
      </c>
      <c r="BB1349" s="2">
        <v>1514</v>
      </c>
      <c r="BC1349" s="2">
        <v>7</v>
      </c>
      <c r="BD1349" s="2">
        <v>25455</v>
      </c>
      <c r="BE1349" s="2">
        <v>1363</v>
      </c>
      <c r="BF1349" s="2">
        <v>7</v>
      </c>
      <c r="BG1349" s="2">
        <v>5008</v>
      </c>
      <c r="BH1349" s="2">
        <v>268</v>
      </c>
      <c r="BI1349" s="2">
        <v>1</v>
      </c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>
        <v>39401</v>
      </c>
      <c r="BZ1349" s="2">
        <v>2092</v>
      </c>
      <c r="CA1349" s="2">
        <v>9</v>
      </c>
      <c r="CB1349" s="2">
        <v>27283</v>
      </c>
      <c r="CC1349" s="2">
        <v>1449</v>
      </c>
      <c r="CD1349" s="2">
        <v>7</v>
      </c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>
        <v>39210</v>
      </c>
      <c r="CX1349" s="2">
        <v>2092</v>
      </c>
      <c r="CY1349" s="2">
        <v>9</v>
      </c>
      <c r="CZ1349" s="2">
        <v>16651</v>
      </c>
      <c r="DA1349" s="2">
        <v>888</v>
      </c>
      <c r="DB1349" s="2">
        <v>4</v>
      </c>
      <c r="DC1349" s="2">
        <v>8999</v>
      </c>
      <c r="DD1349" s="2">
        <v>480</v>
      </c>
      <c r="DE1349" s="2">
        <v>2</v>
      </c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</row>
    <row r="1350" spans="1:124" ht="13" x14ac:dyDescent="0.15">
      <c r="A1350" s="5">
        <f>VLOOKUP(master!C1350,hilfe_AGS!$A$1:$B$2178,2, FALSE)</f>
        <v>9574156</v>
      </c>
      <c r="B1350" s="5">
        <v>9574156</v>
      </c>
      <c r="C1350" s="3" t="s">
        <v>2670</v>
      </c>
      <c r="D1350" s="3" t="s">
        <v>1303</v>
      </c>
      <c r="E1350" s="2">
        <v>25981</v>
      </c>
      <c r="F1350" s="2">
        <v>1380</v>
      </c>
      <c r="G1350" s="2">
        <v>7</v>
      </c>
      <c r="H1350" s="2">
        <v>24448</v>
      </c>
      <c r="I1350" s="2">
        <v>1299</v>
      </c>
      <c r="J1350" s="2">
        <v>6</v>
      </c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>
        <v>28334</v>
      </c>
      <c r="AD1350" s="2">
        <v>1495</v>
      </c>
      <c r="AE1350" s="2">
        <v>8</v>
      </c>
      <c r="AF1350" s="2">
        <v>20429</v>
      </c>
      <c r="AG1350" s="2">
        <v>1078</v>
      </c>
      <c r="AH1350" s="2">
        <v>5</v>
      </c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>
        <v>22782</v>
      </c>
      <c r="BB1350" s="2">
        <v>1232</v>
      </c>
      <c r="BC1350" s="2">
        <v>7</v>
      </c>
      <c r="BD1350" s="2">
        <v>12928</v>
      </c>
      <c r="BE1350" s="2">
        <v>699</v>
      </c>
      <c r="BF1350" s="2">
        <v>4</v>
      </c>
      <c r="BG1350" s="2">
        <v>7887</v>
      </c>
      <c r="BH1350" s="2">
        <v>427</v>
      </c>
      <c r="BI1350" s="2">
        <v>2</v>
      </c>
      <c r="BJ1350" s="2">
        <v>2723</v>
      </c>
      <c r="BK1350" s="2">
        <v>147</v>
      </c>
      <c r="BL1350" s="2">
        <v>1</v>
      </c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>
        <v>20647</v>
      </c>
      <c r="BZ1350" s="2">
        <v>1114</v>
      </c>
      <c r="CA1350" s="2">
        <v>6</v>
      </c>
      <c r="CB1350" s="2">
        <v>11351</v>
      </c>
      <c r="CC1350" s="2">
        <v>613</v>
      </c>
      <c r="CD1350" s="2">
        <v>4</v>
      </c>
      <c r="CE1350" s="2">
        <v>11176</v>
      </c>
      <c r="CF1350" s="2">
        <v>603</v>
      </c>
      <c r="CG1350" s="2">
        <v>3</v>
      </c>
      <c r="CH1350" s="2">
        <v>2304</v>
      </c>
      <c r="CI1350" s="2">
        <v>124</v>
      </c>
      <c r="CJ1350" s="2">
        <v>1</v>
      </c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>
        <v>24345</v>
      </c>
      <c r="CX1350" s="2">
        <v>1298</v>
      </c>
      <c r="CY1350" s="2">
        <v>6</v>
      </c>
      <c r="CZ1350" s="2">
        <v>9320</v>
      </c>
      <c r="DA1350" s="2">
        <v>497</v>
      </c>
      <c r="DB1350" s="2">
        <v>2</v>
      </c>
      <c r="DC1350" s="2">
        <v>18656</v>
      </c>
      <c r="DD1350" s="2">
        <v>995</v>
      </c>
      <c r="DE1350" s="2">
        <v>5</v>
      </c>
      <c r="DF1350" s="2">
        <v>2242</v>
      </c>
      <c r="DG1350" s="2">
        <v>119</v>
      </c>
      <c r="DH1350" s="2">
        <v>1</v>
      </c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</row>
    <row r="1351" spans="1:124" ht="13" x14ac:dyDescent="0.15">
      <c r="A1351" s="5">
        <f>VLOOKUP(master!C1351,hilfe_AGS!$A$1:$B$2178,2, FALSE)</f>
        <v>9574157</v>
      </c>
      <c r="B1351" s="5">
        <v>9574157</v>
      </c>
      <c r="C1351" s="3" t="s">
        <v>1304</v>
      </c>
      <c r="D1351" s="3" t="s">
        <v>1304</v>
      </c>
      <c r="E1351" s="2">
        <v>25652</v>
      </c>
      <c r="F1351" s="2">
        <v>1374</v>
      </c>
      <c r="G1351" s="2">
        <v>7</v>
      </c>
      <c r="H1351" s="2">
        <v>35635</v>
      </c>
      <c r="I1351" s="2">
        <v>1909</v>
      </c>
      <c r="J1351" s="2">
        <v>9</v>
      </c>
      <c r="K1351" s="2">
        <v>11831</v>
      </c>
      <c r="L1351" s="2">
        <v>634</v>
      </c>
      <c r="M1351" s="2">
        <v>3</v>
      </c>
      <c r="N1351" s="2">
        <v>2290</v>
      </c>
      <c r="O1351" s="2">
        <v>123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>
        <v>22640</v>
      </c>
      <c r="AD1351" s="2">
        <v>1214</v>
      </c>
      <c r="AE1351" s="2">
        <v>6</v>
      </c>
      <c r="AF1351" s="2">
        <v>35772</v>
      </c>
      <c r="AG1351" s="2">
        <v>1918</v>
      </c>
      <c r="AH1351" s="2">
        <v>10</v>
      </c>
      <c r="AI1351" s="2">
        <v>11471</v>
      </c>
      <c r="AJ1351" s="2">
        <v>615</v>
      </c>
      <c r="AK1351" s="2">
        <v>3</v>
      </c>
      <c r="AL1351" s="2">
        <v>2263</v>
      </c>
      <c r="AM1351" s="2">
        <v>121</v>
      </c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>
        <v>23043</v>
      </c>
      <c r="BB1351" s="2">
        <v>1242</v>
      </c>
      <c r="BC1351" s="2">
        <v>6</v>
      </c>
      <c r="BD1351" s="2">
        <v>31302</v>
      </c>
      <c r="BE1351" s="2">
        <v>1687</v>
      </c>
      <c r="BF1351" s="2">
        <v>9</v>
      </c>
      <c r="BG1351" s="2">
        <v>13587</v>
      </c>
      <c r="BH1351" s="2">
        <v>732</v>
      </c>
      <c r="BI1351" s="2">
        <v>4</v>
      </c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>
        <v>20333</v>
      </c>
      <c r="BZ1351" s="2">
        <v>1104</v>
      </c>
      <c r="CA1351" s="2">
        <v>6</v>
      </c>
      <c r="CB1351" s="2">
        <v>27316</v>
      </c>
      <c r="CC1351" s="2">
        <v>1484</v>
      </c>
      <c r="CD1351" s="2">
        <v>8</v>
      </c>
      <c r="CE1351" s="2">
        <v>11622</v>
      </c>
      <c r="CF1351" s="2">
        <v>631</v>
      </c>
      <c r="CG1351" s="2">
        <v>4</v>
      </c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>
        <v>25965</v>
      </c>
      <c r="CX1351" s="2">
        <v>1394</v>
      </c>
      <c r="CY1351" s="2">
        <v>7</v>
      </c>
      <c r="CZ1351" s="2">
        <v>22187</v>
      </c>
      <c r="DA1351" s="2">
        <v>1192</v>
      </c>
      <c r="DB1351" s="2">
        <v>6</v>
      </c>
      <c r="DC1351" s="2">
        <v>16297</v>
      </c>
      <c r="DD1351" s="2">
        <v>875</v>
      </c>
      <c r="DE1351" s="2">
        <v>4</v>
      </c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</row>
    <row r="1352" spans="1:124" ht="13" x14ac:dyDescent="0.15">
      <c r="A1352" s="5">
        <f>VLOOKUP(master!C1352,hilfe_AGS!$A$1:$B$2178,2, FALSE)</f>
        <v>9574158</v>
      </c>
      <c r="B1352" s="5">
        <v>9574158</v>
      </c>
      <c r="C1352" s="3" t="s">
        <v>1305</v>
      </c>
      <c r="D1352" s="3" t="s">
        <v>1305</v>
      </c>
      <c r="E1352" s="2">
        <v>10475</v>
      </c>
      <c r="F1352" s="2">
        <v>680</v>
      </c>
      <c r="G1352" s="2">
        <v>6</v>
      </c>
      <c r="H1352" s="2"/>
      <c r="I1352" s="2"/>
      <c r="J1352" s="2"/>
      <c r="K1352" s="2">
        <v>2996</v>
      </c>
      <c r="L1352" s="2">
        <v>194</v>
      </c>
      <c r="M1352" s="2">
        <v>1</v>
      </c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>
        <v>11078</v>
      </c>
      <c r="AD1352" s="2">
        <v>723</v>
      </c>
      <c r="AE1352" s="2">
        <v>6</v>
      </c>
      <c r="AF1352" s="2"/>
      <c r="AG1352" s="2"/>
      <c r="AH1352" s="2"/>
      <c r="AI1352" s="2">
        <v>1400</v>
      </c>
      <c r="AJ1352" s="2">
        <v>91</v>
      </c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>
        <v>11296</v>
      </c>
      <c r="BB1352" s="2">
        <v>739</v>
      </c>
      <c r="BC1352" s="2">
        <v>6</v>
      </c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>
        <v>9859</v>
      </c>
      <c r="BZ1352" s="2">
        <v>653</v>
      </c>
      <c r="CA1352" s="2">
        <v>6</v>
      </c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>
        <v>6405</v>
      </c>
      <c r="CX1352" s="2">
        <v>420</v>
      </c>
      <c r="CY1352" s="2">
        <v>4</v>
      </c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</row>
    <row r="1353" spans="1:124" ht="13" x14ac:dyDescent="0.15">
      <c r="A1353" s="5">
        <f>VLOOKUP(master!C1353,hilfe_AGS!$A$1:$B$2178,2, FALSE)</f>
        <v>9574160</v>
      </c>
      <c r="B1353" s="5">
        <v>9574160</v>
      </c>
      <c r="C1353" s="3" t="s">
        <v>2671</v>
      </c>
      <c r="D1353" s="3" t="s">
        <v>1306</v>
      </c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</row>
    <row r="1354" spans="1:124" ht="13" x14ac:dyDescent="0.15">
      <c r="A1354" s="5">
        <f>VLOOKUP(master!C1354,hilfe_AGS!$A$1:$B$2178,2, FALSE)</f>
        <v>9574161</v>
      </c>
      <c r="B1354" s="5">
        <v>9574161</v>
      </c>
      <c r="C1354" s="3" t="s">
        <v>1307</v>
      </c>
      <c r="D1354" s="3" t="s">
        <v>1307</v>
      </c>
      <c r="E1354" s="2"/>
      <c r="F1354" s="2"/>
      <c r="G1354" s="2"/>
      <c r="H1354" s="2">
        <v>7671</v>
      </c>
      <c r="I1354" s="2">
        <v>350</v>
      </c>
      <c r="J1354" s="2">
        <v>4</v>
      </c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>
        <v>6247</v>
      </c>
      <c r="AD1354" s="2">
        <v>284</v>
      </c>
      <c r="AE1354" s="2">
        <v>4</v>
      </c>
      <c r="AF1354" s="2">
        <v>7040</v>
      </c>
      <c r="AG1354" s="2">
        <v>320</v>
      </c>
      <c r="AH1354" s="2">
        <v>4</v>
      </c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>
        <v>7344</v>
      </c>
      <c r="BB1354" s="2">
        <v>336</v>
      </c>
      <c r="BC1354" s="2">
        <v>4</v>
      </c>
      <c r="BD1354" s="2">
        <v>7820</v>
      </c>
      <c r="BE1354" s="2">
        <v>358</v>
      </c>
      <c r="BF1354" s="2">
        <v>5</v>
      </c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>
        <v>6733</v>
      </c>
      <c r="BZ1354" s="2">
        <v>302</v>
      </c>
      <c r="CA1354" s="2">
        <v>4</v>
      </c>
      <c r="CB1354" s="2">
        <v>7871</v>
      </c>
      <c r="CC1354" s="2">
        <v>354</v>
      </c>
      <c r="CD1354" s="2">
        <v>5</v>
      </c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>
        <v>7777</v>
      </c>
      <c r="CX1354" s="2">
        <v>346</v>
      </c>
      <c r="CY1354" s="2">
        <v>5</v>
      </c>
      <c r="CZ1354" s="2">
        <v>8071</v>
      </c>
      <c r="DA1354" s="2">
        <v>360</v>
      </c>
      <c r="DB1354" s="2">
        <v>5</v>
      </c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</row>
    <row r="1355" spans="1:124" ht="13" x14ac:dyDescent="0.15">
      <c r="A1355" s="5">
        <f>VLOOKUP(master!C1355,hilfe_AGS!$A$1:$B$2178,2, FALSE)</f>
        <v>9574164</v>
      </c>
      <c r="B1355" s="5">
        <v>9574164</v>
      </c>
      <c r="C1355" s="3" t="s">
        <v>1308</v>
      </c>
      <c r="D1355" s="3" t="s">
        <v>1308</v>
      </c>
      <c r="E1355" s="2">
        <v>19244</v>
      </c>
      <c r="F1355" s="2">
        <v>1254</v>
      </c>
      <c r="G1355" s="2">
        <v>10</v>
      </c>
      <c r="H1355" s="2">
        <v>6659</v>
      </c>
      <c r="I1355" s="2">
        <v>434</v>
      </c>
      <c r="J1355" s="2">
        <v>3</v>
      </c>
      <c r="K1355" s="2">
        <v>2719</v>
      </c>
      <c r="L1355" s="2">
        <v>177</v>
      </c>
      <c r="M1355" s="2">
        <v>1</v>
      </c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>
        <v>16451</v>
      </c>
      <c r="AD1355" s="2">
        <v>1052</v>
      </c>
      <c r="AE1355" s="2">
        <v>9</v>
      </c>
      <c r="AF1355" s="2">
        <v>9119</v>
      </c>
      <c r="AG1355" s="2">
        <v>583</v>
      </c>
      <c r="AH1355" s="2">
        <v>4</v>
      </c>
      <c r="AI1355" s="2">
        <v>6197</v>
      </c>
      <c r="AJ1355" s="2">
        <v>397</v>
      </c>
      <c r="AK1355" s="2">
        <v>3</v>
      </c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>
        <v>16420</v>
      </c>
      <c r="BB1355" s="2">
        <v>1068</v>
      </c>
      <c r="BC1355" s="2">
        <v>8</v>
      </c>
      <c r="BD1355" s="2">
        <v>9342</v>
      </c>
      <c r="BE1355" s="2">
        <v>608</v>
      </c>
      <c r="BF1355" s="2">
        <v>4</v>
      </c>
      <c r="BG1355" s="2">
        <v>3610</v>
      </c>
      <c r="BH1355" s="2">
        <v>235</v>
      </c>
      <c r="BI1355" s="2">
        <v>2</v>
      </c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>
        <v>16250</v>
      </c>
      <c r="BZ1355" s="2">
        <v>1078</v>
      </c>
      <c r="CA1355" s="2">
        <v>8</v>
      </c>
      <c r="CB1355" s="2">
        <v>5448</v>
      </c>
      <c r="CC1355" s="2">
        <v>361</v>
      </c>
      <c r="CD1355" s="2">
        <v>3</v>
      </c>
      <c r="CE1355" s="2">
        <v>3165</v>
      </c>
      <c r="CF1355" s="2">
        <v>210</v>
      </c>
      <c r="CG1355" s="2">
        <v>2</v>
      </c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>
        <v>15964</v>
      </c>
      <c r="CX1355" s="2">
        <v>1059</v>
      </c>
      <c r="CY1355" s="2">
        <v>8</v>
      </c>
      <c r="CZ1355" s="2"/>
      <c r="DA1355" s="2"/>
      <c r="DB1355" s="2"/>
      <c r="DC1355" s="2">
        <v>6556</v>
      </c>
      <c r="DD1355" s="2">
        <v>435</v>
      </c>
      <c r="DE1355" s="2">
        <v>3</v>
      </c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</row>
    <row r="1356" spans="1:124" ht="13" x14ac:dyDescent="0.15">
      <c r="A1356" s="5">
        <f>VLOOKUP(master!C1356,hilfe_AGS!$A$1:$B$2178,2, FALSE)</f>
        <v>9172444</v>
      </c>
      <c r="B1356" s="5">
        <v>9572444</v>
      </c>
      <c r="C1356" s="3" t="s">
        <v>2171</v>
      </c>
      <c r="D1356" s="3" t="s">
        <v>42</v>
      </c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</row>
    <row r="1357" spans="1:124" ht="13" x14ac:dyDescent="0.15">
      <c r="A1357" s="5">
        <f>VLOOKUP(master!C1357,hilfe_AGS!$A$1:$B$2178,2, FALSE)</f>
        <v>9575112</v>
      </c>
      <c r="B1357" s="5">
        <v>9575112</v>
      </c>
      <c r="C1357" s="3" t="s">
        <v>2672</v>
      </c>
      <c r="D1357" s="3" t="s">
        <v>1309</v>
      </c>
      <c r="E1357" s="2">
        <v>49810</v>
      </c>
      <c r="F1357" s="2">
        <v>2216</v>
      </c>
      <c r="G1357" s="2">
        <v>8</v>
      </c>
      <c r="H1357" s="2"/>
      <c r="I1357" s="2"/>
      <c r="J1357" s="2"/>
      <c r="K1357" s="2"/>
      <c r="L1357" s="2"/>
      <c r="M1357" s="2"/>
      <c r="N1357" s="2">
        <v>6334</v>
      </c>
      <c r="O1357" s="2">
        <v>282</v>
      </c>
      <c r="P1357" s="2">
        <v>1</v>
      </c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>
        <v>40439</v>
      </c>
      <c r="AD1357" s="2">
        <v>1814</v>
      </c>
      <c r="AE1357" s="2">
        <v>8</v>
      </c>
      <c r="AF1357" s="2"/>
      <c r="AG1357" s="2"/>
      <c r="AH1357" s="2"/>
      <c r="AI1357" s="2"/>
      <c r="AJ1357" s="2"/>
      <c r="AK1357" s="2"/>
      <c r="AL1357" s="2">
        <v>6899</v>
      </c>
      <c r="AM1357" s="2">
        <v>310</v>
      </c>
      <c r="AN1357" s="2">
        <v>1</v>
      </c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>
        <v>32737</v>
      </c>
      <c r="BB1357" s="2">
        <v>1464</v>
      </c>
      <c r="BC1357" s="2">
        <v>6</v>
      </c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>
        <v>41081</v>
      </c>
      <c r="BZ1357" s="2">
        <v>1857</v>
      </c>
      <c r="CA1357" s="2">
        <v>8</v>
      </c>
      <c r="CB1357" s="2">
        <v>21477</v>
      </c>
      <c r="CC1357" s="2">
        <v>971</v>
      </c>
      <c r="CD1357" s="2">
        <v>4</v>
      </c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>
        <v>31969</v>
      </c>
      <c r="CX1357" s="2">
        <v>1430</v>
      </c>
      <c r="CY1357" s="2">
        <v>6</v>
      </c>
      <c r="CZ1357" s="2">
        <v>16512</v>
      </c>
      <c r="DA1357" s="2">
        <v>738</v>
      </c>
      <c r="DB1357" s="2">
        <v>3</v>
      </c>
      <c r="DC1357" s="2">
        <v>10033</v>
      </c>
      <c r="DD1357" s="2">
        <v>449</v>
      </c>
      <c r="DE1357" s="2">
        <v>2</v>
      </c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</row>
    <row r="1358" spans="1:124" ht="13" x14ac:dyDescent="0.15">
      <c r="A1358" s="5">
        <f>VLOOKUP(master!C1358,hilfe_AGS!$A$1:$B$2178,2, FALSE)</f>
        <v>9575113</v>
      </c>
      <c r="B1358" s="5">
        <v>9575113</v>
      </c>
      <c r="C1358" s="3" t="s">
        <v>2673</v>
      </c>
      <c r="D1358" s="3" t="s">
        <v>1310</v>
      </c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>
        <v>387</v>
      </c>
      <c r="DA1358" s="2">
        <v>18</v>
      </c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</row>
    <row r="1359" spans="1:124" ht="13" x14ac:dyDescent="0.15">
      <c r="A1359" s="5">
        <f>VLOOKUP(master!C1359,hilfe_AGS!$A$1:$B$2178,2, FALSE)</f>
        <v>9575115</v>
      </c>
      <c r="B1359" s="5">
        <v>9575115</v>
      </c>
      <c r="C1359" s="3" t="s">
        <v>2674</v>
      </c>
      <c r="D1359" s="3" t="s">
        <v>1311</v>
      </c>
      <c r="E1359" s="2">
        <v>12880</v>
      </c>
      <c r="F1359" s="2">
        <v>497</v>
      </c>
      <c r="G1359" s="2">
        <v>5</v>
      </c>
      <c r="H1359" s="2">
        <v>7001</v>
      </c>
      <c r="I1359" s="2">
        <v>270</v>
      </c>
      <c r="J1359" s="2">
        <v>2</v>
      </c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>
        <v>9638</v>
      </c>
      <c r="AD1359" s="2">
        <v>631</v>
      </c>
      <c r="AE1359" s="2">
        <v>5</v>
      </c>
      <c r="AF1359" s="2">
        <v>6544</v>
      </c>
      <c r="AG1359" s="2">
        <v>429</v>
      </c>
      <c r="AH1359" s="2">
        <v>4</v>
      </c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>
        <v>9565</v>
      </c>
      <c r="BB1359" s="2">
        <v>626</v>
      </c>
      <c r="BC1359" s="2">
        <v>6</v>
      </c>
      <c r="BD1359" s="2">
        <v>5727</v>
      </c>
      <c r="BE1359" s="2">
        <v>375</v>
      </c>
      <c r="BF1359" s="2">
        <v>4</v>
      </c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>
        <v>14854</v>
      </c>
      <c r="BZ1359" s="2">
        <v>525</v>
      </c>
      <c r="CA1359" s="2">
        <v>6</v>
      </c>
      <c r="CB1359" s="2">
        <v>10660</v>
      </c>
      <c r="CC1359" s="2">
        <v>376</v>
      </c>
      <c r="CD1359" s="2">
        <v>4</v>
      </c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>
        <v>8164</v>
      </c>
      <c r="CX1359" s="2">
        <v>538</v>
      </c>
      <c r="CY1359" s="2">
        <v>5</v>
      </c>
      <c r="CZ1359" s="2">
        <v>7597</v>
      </c>
      <c r="DA1359" s="2">
        <v>500</v>
      </c>
      <c r="DB1359" s="2">
        <v>5</v>
      </c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</row>
    <row r="1360" spans="1:124" ht="13" x14ac:dyDescent="0.15">
      <c r="A1360" s="5">
        <f>VLOOKUP(master!C1360,hilfe_AGS!$A$1:$B$2178,2, FALSE)</f>
        <v>9575116</v>
      </c>
      <c r="B1360" s="5">
        <v>9575116</v>
      </c>
      <c r="C1360" s="3" t="s">
        <v>2675</v>
      </c>
      <c r="D1360" s="3" t="s">
        <v>1312</v>
      </c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>
        <v>1520</v>
      </c>
      <c r="BH1360" s="2">
        <v>60</v>
      </c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</row>
    <row r="1361" spans="1:124" ht="13" x14ac:dyDescent="0.15">
      <c r="A1361" s="5">
        <f>VLOOKUP(master!C1361,hilfe_AGS!$A$1:$B$2178,2, FALSE)</f>
        <v>9575117</v>
      </c>
      <c r="B1361" s="5">
        <v>9575117</v>
      </c>
      <c r="C1361" s="3" t="s">
        <v>2676</v>
      </c>
      <c r="D1361" s="3" t="s">
        <v>1313</v>
      </c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</row>
    <row r="1362" spans="1:124" ht="13" x14ac:dyDescent="0.15">
      <c r="A1362" s="5">
        <f>VLOOKUP(master!C1362,hilfe_AGS!$A$1:$B$2178,2, FALSE)</f>
        <v>9575118</v>
      </c>
      <c r="B1362" s="5">
        <v>9575118</v>
      </c>
      <c r="C1362" s="3" t="s">
        <v>1314</v>
      </c>
      <c r="D1362" s="3" t="s">
        <v>1314</v>
      </c>
      <c r="E1362" s="2">
        <v>11265</v>
      </c>
      <c r="F1362" s="2">
        <v>726</v>
      </c>
      <c r="G1362" s="2">
        <v>6</v>
      </c>
      <c r="H1362" s="2">
        <v>11088</v>
      </c>
      <c r="I1362" s="2">
        <v>714</v>
      </c>
      <c r="J1362" s="2">
        <v>6</v>
      </c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>
        <v>13027</v>
      </c>
      <c r="AD1362" s="2">
        <v>848</v>
      </c>
      <c r="AE1362" s="2">
        <v>7</v>
      </c>
      <c r="AF1362" s="2">
        <v>9076</v>
      </c>
      <c r="AG1362" s="2">
        <v>591</v>
      </c>
      <c r="AH1362" s="2">
        <v>5</v>
      </c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>
        <v>11753</v>
      </c>
      <c r="BB1362" s="2">
        <v>772</v>
      </c>
      <c r="BC1362" s="2">
        <v>6</v>
      </c>
      <c r="BD1362" s="2">
        <v>5783</v>
      </c>
      <c r="BE1362" s="2">
        <v>380</v>
      </c>
      <c r="BF1362" s="2">
        <v>3</v>
      </c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>
        <v>13140</v>
      </c>
      <c r="BZ1362" s="2">
        <v>877</v>
      </c>
      <c r="CA1362" s="2">
        <v>7</v>
      </c>
      <c r="CB1362" s="2">
        <v>6782</v>
      </c>
      <c r="CC1362" s="2">
        <v>452</v>
      </c>
      <c r="CD1362" s="2">
        <v>4</v>
      </c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>
        <v>14492</v>
      </c>
      <c r="CX1362" s="2">
        <v>943</v>
      </c>
      <c r="CY1362" s="2">
        <v>8</v>
      </c>
      <c r="CZ1362" s="2">
        <v>6570</v>
      </c>
      <c r="DA1362" s="2">
        <v>428</v>
      </c>
      <c r="DB1362" s="2">
        <v>3</v>
      </c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</row>
    <row r="1363" spans="1:124" ht="13" x14ac:dyDescent="0.15">
      <c r="A1363" s="5">
        <f>VLOOKUP(master!C1363,hilfe_AGS!$A$1:$B$2178,2, FALSE)</f>
        <v>9575119</v>
      </c>
      <c r="B1363" s="5">
        <v>9575119</v>
      </c>
      <c r="C1363" s="3" t="s">
        <v>1315</v>
      </c>
      <c r="D1363" s="3" t="s">
        <v>1315</v>
      </c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>
        <v>3069</v>
      </c>
      <c r="DD1363" s="2">
        <v>164</v>
      </c>
      <c r="DE1363" s="2">
        <v>2</v>
      </c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>
        <v>1151</v>
      </c>
      <c r="DS1363" s="2">
        <v>61</v>
      </c>
      <c r="DT1363" s="2">
        <v>1</v>
      </c>
    </row>
    <row r="1364" spans="1:124" ht="13" x14ac:dyDescent="0.15">
      <c r="A1364" s="5">
        <f>VLOOKUP(master!C1364,hilfe_AGS!$A$1:$B$2178,2, FALSE)</f>
        <v>9575121</v>
      </c>
      <c r="B1364" s="5">
        <v>9575121</v>
      </c>
      <c r="C1364" s="3" t="s">
        <v>2677</v>
      </c>
      <c r="D1364" s="3" t="s">
        <v>1316</v>
      </c>
      <c r="E1364" s="2">
        <v>26890</v>
      </c>
      <c r="F1364" s="2">
        <v>1420</v>
      </c>
      <c r="G1364" s="2">
        <v>10</v>
      </c>
      <c r="H1364" s="2">
        <v>11012</v>
      </c>
      <c r="I1364" s="2">
        <v>582</v>
      </c>
      <c r="J1364" s="2">
        <v>4</v>
      </c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>
        <v>26103</v>
      </c>
      <c r="AD1364" s="2">
        <v>1396</v>
      </c>
      <c r="AE1364" s="2">
        <v>9</v>
      </c>
      <c r="AF1364" s="2">
        <v>12671</v>
      </c>
      <c r="AG1364" s="2">
        <v>678</v>
      </c>
      <c r="AH1364" s="2">
        <v>4</v>
      </c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>
        <v>23704</v>
      </c>
      <c r="BB1364" s="2">
        <v>1257</v>
      </c>
      <c r="BC1364" s="2">
        <v>9</v>
      </c>
      <c r="BD1364" s="2">
        <v>6816</v>
      </c>
      <c r="BE1364" s="2">
        <v>362</v>
      </c>
      <c r="BF1364" s="2">
        <v>2</v>
      </c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>
        <v>19889</v>
      </c>
      <c r="BZ1364" s="2">
        <v>1065</v>
      </c>
      <c r="CA1364" s="2">
        <v>7</v>
      </c>
      <c r="CB1364" s="2">
        <v>11884</v>
      </c>
      <c r="CC1364" s="2">
        <v>637</v>
      </c>
      <c r="CD1364" s="2">
        <v>4</v>
      </c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>
        <v>22806</v>
      </c>
      <c r="CX1364" s="2">
        <v>1221</v>
      </c>
      <c r="CY1364" s="2">
        <v>8</v>
      </c>
      <c r="CZ1364" s="2">
        <v>13142</v>
      </c>
      <c r="DA1364" s="2">
        <v>704</v>
      </c>
      <c r="DB1364" s="2">
        <v>4</v>
      </c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</row>
    <row r="1365" spans="1:124" ht="13" x14ac:dyDescent="0.15">
      <c r="A1365" s="5">
        <f>VLOOKUP(master!C1365,hilfe_AGS!$A$1:$B$2178,2, FALSE)</f>
        <v>9575122</v>
      </c>
      <c r="B1365" s="5">
        <v>9575122</v>
      </c>
      <c r="C1365" s="3" t="s">
        <v>1317</v>
      </c>
      <c r="D1365" s="3" t="s">
        <v>1317</v>
      </c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</row>
    <row r="1366" spans="1:124" ht="13" x14ac:dyDescent="0.15">
      <c r="A1366" s="5">
        <f>VLOOKUP(master!C1366,hilfe_AGS!$A$1:$B$2178,2, FALSE)</f>
        <v>9575124</v>
      </c>
      <c r="B1366" s="5">
        <v>9575124</v>
      </c>
      <c r="C1366" s="3" t="s">
        <v>1318</v>
      </c>
      <c r="D1366" s="3" t="s">
        <v>1318</v>
      </c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</row>
    <row r="1367" spans="1:124" ht="13" x14ac:dyDescent="0.15">
      <c r="A1367" s="5">
        <f>VLOOKUP(master!C1367,hilfe_AGS!$A$1:$B$2178,2, FALSE)</f>
        <v>9575125</v>
      </c>
      <c r="B1367" s="5">
        <v>9575125</v>
      </c>
      <c r="C1367" s="3" t="s">
        <v>1319</v>
      </c>
      <c r="D1367" s="3" t="s">
        <v>1319</v>
      </c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>
        <v>6123</v>
      </c>
      <c r="BZ1367" s="2">
        <v>241</v>
      </c>
      <c r="CA1367" s="2">
        <v>3</v>
      </c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>
        <v>6043</v>
      </c>
      <c r="DJ1367" s="2">
        <v>240</v>
      </c>
      <c r="DK1367" s="2">
        <v>3</v>
      </c>
      <c r="DL1367" s="2"/>
      <c r="DM1367" s="2"/>
      <c r="DN1367" s="2"/>
      <c r="DO1367" s="2"/>
      <c r="DP1367" s="2"/>
      <c r="DQ1367" s="2"/>
      <c r="DR1367" s="2"/>
      <c r="DS1367" s="2"/>
      <c r="DT1367" s="2"/>
    </row>
    <row r="1368" spans="1:124" ht="13" x14ac:dyDescent="0.15">
      <c r="A1368" s="5">
        <f>VLOOKUP(master!C1368,hilfe_AGS!$A$1:$B$2178,2, FALSE)</f>
        <v>9575127</v>
      </c>
      <c r="B1368" s="5">
        <v>9575127</v>
      </c>
      <c r="C1368" s="3" t="s">
        <v>1320</v>
      </c>
      <c r="D1368" s="3" t="s">
        <v>1320</v>
      </c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</row>
    <row r="1369" spans="1:124" ht="13" x14ac:dyDescent="0.15">
      <c r="A1369" s="5">
        <f>VLOOKUP(master!C1369,hilfe_AGS!$A$1:$B$2178,2, FALSE)</f>
        <v>9575128</v>
      </c>
      <c r="B1369" s="5">
        <v>9575128</v>
      </c>
      <c r="C1369" s="3" t="s">
        <v>1321</v>
      </c>
      <c r="D1369" s="3" t="s">
        <v>1321</v>
      </c>
      <c r="E1369" s="2"/>
      <c r="F1369" s="2"/>
      <c r="G1369" s="2"/>
      <c r="H1369" s="2"/>
      <c r="I1369" s="2"/>
      <c r="J1369" s="2"/>
      <c r="K1369" s="2">
        <v>2019</v>
      </c>
      <c r="L1369" s="2">
        <v>91</v>
      </c>
      <c r="M1369" s="2">
        <v>1</v>
      </c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>
        <v>1348</v>
      </c>
      <c r="AJ1369" s="2">
        <v>60</v>
      </c>
      <c r="AK1369" s="2">
        <v>1</v>
      </c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>
        <v>2619</v>
      </c>
      <c r="BH1369" s="2">
        <v>118</v>
      </c>
      <c r="BI1369" s="2">
        <v>1</v>
      </c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>
        <v>3163</v>
      </c>
      <c r="CF1369" s="2">
        <v>141</v>
      </c>
      <c r="CG1369" s="2">
        <v>2</v>
      </c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>
        <v>2019</v>
      </c>
      <c r="DD1369" s="2">
        <v>119</v>
      </c>
      <c r="DE1369" s="2">
        <v>2</v>
      </c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</row>
    <row r="1370" spans="1:124" ht="13" x14ac:dyDescent="0.15">
      <c r="A1370" s="5">
        <f>VLOOKUP(master!C1370,hilfe_AGS!$A$1:$B$2178,2, FALSE)</f>
        <v>9575129</v>
      </c>
      <c r="B1370" s="5">
        <v>9575129</v>
      </c>
      <c r="C1370" s="3" t="s">
        <v>1322</v>
      </c>
      <c r="D1370" s="3" t="s">
        <v>1322</v>
      </c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</row>
    <row r="1371" spans="1:124" ht="13" x14ac:dyDescent="0.15">
      <c r="A1371" s="5">
        <f>VLOOKUP(master!C1371,hilfe_AGS!$A$1:$B$2178,2, FALSE)</f>
        <v>9575130</v>
      </c>
      <c r="B1371" s="5">
        <v>9575130</v>
      </c>
      <c r="C1371" s="3" t="s">
        <v>1323</v>
      </c>
      <c r="D1371" s="3" t="s">
        <v>1323</v>
      </c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</row>
    <row r="1372" spans="1:124" ht="13" x14ac:dyDescent="0.15">
      <c r="A1372" s="5">
        <f>VLOOKUP(master!C1372,hilfe_AGS!$A$1:$B$2178,2, FALSE)</f>
        <v>9575133</v>
      </c>
      <c r="B1372" s="5">
        <v>9575133</v>
      </c>
      <c r="C1372" s="3" t="s">
        <v>1324</v>
      </c>
      <c r="D1372" s="3" t="s">
        <v>1324</v>
      </c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>
        <v>1737</v>
      </c>
      <c r="DJ1372" s="2">
        <v>123</v>
      </c>
      <c r="DK1372" s="2">
        <v>2</v>
      </c>
      <c r="DL1372" s="2"/>
      <c r="DM1372" s="2"/>
      <c r="DN1372" s="2"/>
      <c r="DO1372" s="2"/>
      <c r="DP1372" s="2"/>
      <c r="DQ1372" s="2"/>
      <c r="DR1372" s="2"/>
      <c r="DS1372" s="2"/>
      <c r="DT1372" s="2"/>
    </row>
    <row r="1373" spans="1:124" ht="13" x14ac:dyDescent="0.15">
      <c r="A1373" s="5">
        <f>VLOOKUP(master!C1373,hilfe_AGS!$A$1:$B$2178,2, FALSE)</f>
        <v>9575134</v>
      </c>
      <c r="B1373" s="5">
        <v>9575134</v>
      </c>
      <c r="C1373" s="3" t="s">
        <v>2678</v>
      </c>
      <c r="D1373" s="3" t="s">
        <v>1325</v>
      </c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</row>
    <row r="1374" spans="1:124" ht="13" x14ac:dyDescent="0.15">
      <c r="A1374" s="5">
        <f>VLOOKUP(master!C1374,hilfe_AGS!$A$1:$B$2178,2, FALSE)</f>
        <v>9575135</v>
      </c>
      <c r="B1374" s="5">
        <v>9575135</v>
      </c>
      <c r="C1374" s="3" t="s">
        <v>2679</v>
      </c>
      <c r="D1374" s="3" t="s">
        <v>1326</v>
      </c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</row>
    <row r="1375" spans="1:124" ht="13" x14ac:dyDescent="0.15">
      <c r="A1375" s="5">
        <f>VLOOKUP(master!C1375,hilfe_AGS!$A$1:$B$2178,2, FALSE)</f>
        <v>9575138</v>
      </c>
      <c r="B1375" s="5">
        <v>9575138</v>
      </c>
      <c r="C1375" s="3" t="s">
        <v>1327</v>
      </c>
      <c r="D1375" s="3" t="s">
        <v>1327</v>
      </c>
      <c r="E1375" s="2">
        <v>3338</v>
      </c>
      <c r="F1375" s="2">
        <v>215</v>
      </c>
      <c r="G1375" s="2">
        <v>3</v>
      </c>
      <c r="H1375" s="2">
        <v>1907</v>
      </c>
      <c r="I1375" s="2">
        <v>123</v>
      </c>
      <c r="J1375" s="2">
        <v>2</v>
      </c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>
        <v>4669</v>
      </c>
      <c r="BZ1375" s="2">
        <v>209</v>
      </c>
      <c r="CA1375" s="2">
        <v>4</v>
      </c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>
        <v>5101</v>
      </c>
      <c r="CX1375" s="2">
        <v>238</v>
      </c>
      <c r="CY1375" s="2">
        <v>5</v>
      </c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</row>
    <row r="1376" spans="1:124" ht="13" x14ac:dyDescent="0.15">
      <c r="A1376" s="5">
        <f>VLOOKUP(master!C1376,hilfe_AGS!$A$1:$B$2178,2, FALSE)</f>
        <v>9575143</v>
      </c>
      <c r="B1376" s="5">
        <v>9575143</v>
      </c>
      <c r="C1376" s="3" t="s">
        <v>2680</v>
      </c>
      <c r="D1376" s="3" t="s">
        <v>1328</v>
      </c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</row>
    <row r="1377" spans="1:124" ht="13" x14ac:dyDescent="0.15">
      <c r="A1377" s="5">
        <f>VLOOKUP(master!C1377,hilfe_AGS!$A$1:$B$2178,2, FALSE)</f>
        <v>9575144</v>
      </c>
      <c r="B1377" s="5">
        <v>9575144</v>
      </c>
      <c r="C1377" s="3" t="s">
        <v>2681</v>
      </c>
      <c r="D1377" s="3" t="s">
        <v>1329</v>
      </c>
      <c r="E1377" s="2">
        <v>8967</v>
      </c>
      <c r="F1377" s="2">
        <v>399</v>
      </c>
      <c r="G1377" s="2">
        <v>4</v>
      </c>
      <c r="H1377" s="2">
        <v>8395</v>
      </c>
      <c r="I1377" s="2">
        <v>374</v>
      </c>
      <c r="J1377" s="2">
        <v>4</v>
      </c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>
        <v>9338</v>
      </c>
      <c r="AD1377" s="2">
        <v>427</v>
      </c>
      <c r="AE1377" s="2">
        <v>4</v>
      </c>
      <c r="AF1377" s="2">
        <v>10824</v>
      </c>
      <c r="AG1377" s="2">
        <v>495</v>
      </c>
      <c r="AH1377" s="2">
        <v>5</v>
      </c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>
        <v>9891</v>
      </c>
      <c r="BB1377" s="2">
        <v>440</v>
      </c>
      <c r="BC1377" s="2">
        <v>4</v>
      </c>
      <c r="BD1377" s="2">
        <v>10374</v>
      </c>
      <c r="BE1377" s="2">
        <v>462</v>
      </c>
      <c r="BF1377" s="2">
        <v>5</v>
      </c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>
        <v>11617</v>
      </c>
      <c r="BZ1377" s="2">
        <v>519</v>
      </c>
      <c r="CA1377" s="2">
        <v>6</v>
      </c>
      <c r="CB1377" s="2">
        <v>6742</v>
      </c>
      <c r="CC1377" s="2">
        <v>301</v>
      </c>
      <c r="CD1377" s="2">
        <v>3</v>
      </c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>
        <v>11914</v>
      </c>
      <c r="CX1377" s="2">
        <v>535</v>
      </c>
      <c r="CY1377" s="2">
        <v>6</v>
      </c>
      <c r="CZ1377" s="2">
        <v>5343</v>
      </c>
      <c r="DA1377" s="2">
        <v>240</v>
      </c>
      <c r="DB1377" s="2">
        <v>3</v>
      </c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</row>
    <row r="1378" spans="1:124" ht="13" x14ac:dyDescent="0.15">
      <c r="A1378" s="5">
        <f>VLOOKUP(master!C1378,hilfe_AGS!$A$1:$B$2178,2, FALSE)</f>
        <v>9575145</v>
      </c>
      <c r="B1378" s="5">
        <v>9575145</v>
      </c>
      <c r="C1378" s="3" t="s">
        <v>2682</v>
      </c>
      <c r="D1378" s="3" t="s">
        <v>1330</v>
      </c>
      <c r="E1378" s="2">
        <v>21702</v>
      </c>
      <c r="F1378" s="2">
        <v>1138</v>
      </c>
      <c r="G1378" s="2">
        <v>8</v>
      </c>
      <c r="H1378" s="2">
        <v>12501</v>
      </c>
      <c r="I1378" s="2">
        <v>655</v>
      </c>
      <c r="J1378" s="2">
        <v>5</v>
      </c>
      <c r="K1378" s="2"/>
      <c r="L1378" s="2"/>
      <c r="M1378" s="2"/>
      <c r="N1378" s="2">
        <v>1413</v>
      </c>
      <c r="O1378" s="2">
        <v>74</v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>
        <v>21811</v>
      </c>
      <c r="AD1378" s="2">
        <v>1184</v>
      </c>
      <c r="AE1378" s="2">
        <v>9</v>
      </c>
      <c r="AF1378" s="2">
        <v>11118</v>
      </c>
      <c r="AG1378" s="2">
        <v>604</v>
      </c>
      <c r="AH1378" s="2">
        <v>4</v>
      </c>
      <c r="AI1378" s="2"/>
      <c r="AJ1378" s="2"/>
      <c r="AK1378" s="2"/>
      <c r="AL1378" s="2">
        <v>1062</v>
      </c>
      <c r="AM1378" s="2">
        <v>57</v>
      </c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>
        <v>20235</v>
      </c>
      <c r="BB1378" s="2">
        <v>1075</v>
      </c>
      <c r="BC1378" s="2">
        <v>7</v>
      </c>
      <c r="BD1378" s="2">
        <v>12336</v>
      </c>
      <c r="BE1378" s="2">
        <v>655</v>
      </c>
      <c r="BF1378" s="2">
        <v>4</v>
      </c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>
        <v>18504</v>
      </c>
      <c r="BZ1378" s="2">
        <v>1001</v>
      </c>
      <c r="CA1378" s="2">
        <v>7</v>
      </c>
      <c r="CB1378" s="2">
        <v>12889</v>
      </c>
      <c r="CC1378" s="2">
        <v>697</v>
      </c>
      <c r="CD1378" s="2">
        <v>5</v>
      </c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>
        <v>22387</v>
      </c>
      <c r="CX1378" s="2">
        <v>1202</v>
      </c>
      <c r="CY1378" s="2">
        <v>8</v>
      </c>
      <c r="CZ1378" s="2">
        <v>11939</v>
      </c>
      <c r="DA1378" s="2">
        <v>641</v>
      </c>
      <c r="DB1378" s="2">
        <v>4</v>
      </c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</row>
    <row r="1379" spans="1:124" ht="13" x14ac:dyDescent="0.15">
      <c r="A1379" s="5">
        <f>VLOOKUP(master!C1379,hilfe_AGS!$A$1:$B$2178,2, FALSE)</f>
        <v>9575146</v>
      </c>
      <c r="B1379" s="5">
        <v>9575146</v>
      </c>
      <c r="C1379" s="3" t="s">
        <v>2683</v>
      </c>
      <c r="D1379" s="3" t="s">
        <v>1331</v>
      </c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</row>
    <row r="1380" spans="1:124" ht="13" x14ac:dyDescent="0.15">
      <c r="A1380" s="5">
        <f>VLOOKUP(master!C1380,hilfe_AGS!$A$1:$B$2178,2, FALSE)</f>
        <v>9575147</v>
      </c>
      <c r="B1380" s="5">
        <v>9575147</v>
      </c>
      <c r="C1380" s="3" t="s">
        <v>2684</v>
      </c>
      <c r="D1380" s="3" t="s">
        <v>1332</v>
      </c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</row>
    <row r="1381" spans="1:124" ht="13" x14ac:dyDescent="0.15">
      <c r="A1381" s="5">
        <f>VLOOKUP(master!C1381,hilfe_AGS!$A$1:$B$2178,2, FALSE)</f>
        <v>9575150</v>
      </c>
      <c r="B1381" s="5">
        <v>9575150</v>
      </c>
      <c r="C1381" s="3" t="s">
        <v>1333</v>
      </c>
      <c r="D1381" s="3" t="s">
        <v>1333</v>
      </c>
      <c r="E1381" s="2"/>
      <c r="F1381" s="2"/>
      <c r="G1381" s="2"/>
      <c r="H1381" s="2"/>
      <c r="I1381" s="2"/>
      <c r="J1381" s="2"/>
      <c r="K1381" s="2">
        <v>730</v>
      </c>
      <c r="L1381" s="2">
        <v>34</v>
      </c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</row>
    <row r="1382" spans="1:124" ht="13" x14ac:dyDescent="0.15">
      <c r="A1382" s="5">
        <f>VLOOKUP(master!C1382,hilfe_AGS!$A$1:$B$2178,2, FALSE)</f>
        <v>9575152</v>
      </c>
      <c r="B1382" s="5">
        <v>9575152</v>
      </c>
      <c r="C1382" s="3" t="s">
        <v>2685</v>
      </c>
      <c r="D1382" s="3" t="s">
        <v>1334</v>
      </c>
      <c r="E1382" s="2"/>
      <c r="F1382" s="2"/>
      <c r="G1382" s="2"/>
      <c r="H1382" s="2">
        <v>2905</v>
      </c>
      <c r="I1382" s="2">
        <v>140</v>
      </c>
      <c r="J1382" s="2">
        <v>1</v>
      </c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>
        <v>2718</v>
      </c>
      <c r="AG1382" s="2">
        <v>124</v>
      </c>
      <c r="AH1382" s="2">
        <v>1</v>
      </c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>
        <v>3050</v>
      </c>
      <c r="BE1382" s="2">
        <v>135</v>
      </c>
      <c r="BF1382" s="2">
        <v>1</v>
      </c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>
        <v>1596</v>
      </c>
      <c r="CF1382" s="2">
        <v>68</v>
      </c>
      <c r="CG1382" s="2">
        <v>1</v>
      </c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>
        <v>6260</v>
      </c>
      <c r="DD1382" s="2">
        <v>251</v>
      </c>
      <c r="DE1382" s="2">
        <v>3</v>
      </c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</row>
    <row r="1383" spans="1:124" ht="13" x14ac:dyDescent="0.15">
      <c r="A1383" s="5">
        <f>VLOOKUP(master!C1383,hilfe_AGS!$A$1:$B$2178,2, FALSE)</f>
        <v>9575153</v>
      </c>
      <c r="B1383" s="5">
        <v>9575153</v>
      </c>
      <c r="C1383" s="3" t="s">
        <v>2686</v>
      </c>
      <c r="D1383" s="3" t="s">
        <v>1335</v>
      </c>
      <c r="E1383" s="2">
        <v>69643</v>
      </c>
      <c r="F1383" s="2">
        <v>3088</v>
      </c>
      <c r="G1383" s="2">
        <v>11</v>
      </c>
      <c r="H1383" s="2">
        <v>58732</v>
      </c>
      <c r="I1383" s="2">
        <v>2605</v>
      </c>
      <c r="J1383" s="2">
        <v>10</v>
      </c>
      <c r="K1383" s="2">
        <v>8349</v>
      </c>
      <c r="L1383" s="2">
        <v>370</v>
      </c>
      <c r="M1383" s="2">
        <v>1</v>
      </c>
      <c r="N1383" s="2">
        <v>4884</v>
      </c>
      <c r="O1383" s="2">
        <v>217</v>
      </c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>
        <v>65741</v>
      </c>
      <c r="AD1383" s="2">
        <v>2944</v>
      </c>
      <c r="AE1383" s="2">
        <v>11</v>
      </c>
      <c r="AF1383" s="2">
        <v>45192</v>
      </c>
      <c r="AG1383" s="2">
        <v>2024</v>
      </c>
      <c r="AH1383" s="2">
        <v>7</v>
      </c>
      <c r="AI1383" s="2">
        <v>10003</v>
      </c>
      <c r="AJ1383" s="2">
        <v>448</v>
      </c>
      <c r="AK1383" s="2">
        <v>1</v>
      </c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>
        <v>57704</v>
      </c>
      <c r="BB1383" s="2">
        <v>2556</v>
      </c>
      <c r="BC1383" s="2">
        <v>10</v>
      </c>
      <c r="BD1383" s="2">
        <v>44163</v>
      </c>
      <c r="BE1383" s="2">
        <v>1957</v>
      </c>
      <c r="BF1383" s="2">
        <v>8</v>
      </c>
      <c r="BG1383" s="2">
        <v>14440</v>
      </c>
      <c r="BH1383" s="2">
        <v>640</v>
      </c>
      <c r="BI1383" s="2">
        <v>2</v>
      </c>
      <c r="BJ1383" s="2">
        <v>2997</v>
      </c>
      <c r="BK1383" s="2">
        <v>133</v>
      </c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>
        <v>38438</v>
      </c>
      <c r="BZ1383" s="2">
        <v>1728</v>
      </c>
      <c r="CA1383" s="2">
        <v>7</v>
      </c>
      <c r="CB1383" s="2">
        <v>55849</v>
      </c>
      <c r="CC1383" s="2">
        <v>2510</v>
      </c>
      <c r="CD1383" s="2">
        <v>10</v>
      </c>
      <c r="CE1383" s="2">
        <v>18902</v>
      </c>
      <c r="CF1383" s="2">
        <v>850</v>
      </c>
      <c r="CG1383" s="2">
        <v>4</v>
      </c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>
        <v>44423</v>
      </c>
      <c r="CX1383" s="2">
        <v>1972</v>
      </c>
      <c r="CY1383" s="2">
        <v>8</v>
      </c>
      <c r="CZ1383" s="2">
        <v>44346</v>
      </c>
      <c r="DA1383" s="2">
        <v>1968</v>
      </c>
      <c r="DB1383" s="2">
        <v>8</v>
      </c>
      <c r="DC1383" s="2">
        <v>23269</v>
      </c>
      <c r="DD1383" s="2">
        <v>1033</v>
      </c>
      <c r="DE1383" s="2">
        <v>4</v>
      </c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>
        <v>3357</v>
      </c>
      <c r="DS1383" s="2">
        <v>149</v>
      </c>
      <c r="DT1383" s="2">
        <v>1</v>
      </c>
    </row>
    <row r="1384" spans="1:124" ht="13" x14ac:dyDescent="0.15">
      <c r="A1384" s="5">
        <f>VLOOKUP(master!C1384,hilfe_AGS!$A$1:$B$2178,2, FALSE)</f>
        <v>9575155</v>
      </c>
      <c r="B1384" s="5">
        <v>9575155</v>
      </c>
      <c r="C1384" s="3" t="s">
        <v>1336</v>
      </c>
      <c r="D1384" s="3" t="s">
        <v>1336</v>
      </c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</row>
    <row r="1385" spans="1:124" ht="13" x14ac:dyDescent="0.15">
      <c r="A1385" s="5">
        <f>VLOOKUP(master!C1385,hilfe_AGS!$A$1:$B$2178,2, FALSE)</f>
        <v>9575156</v>
      </c>
      <c r="B1385" s="5">
        <v>9575156</v>
      </c>
      <c r="C1385" s="3" t="s">
        <v>2687</v>
      </c>
      <c r="D1385" s="3" t="s">
        <v>1337</v>
      </c>
      <c r="E1385" s="2">
        <v>8240</v>
      </c>
      <c r="F1385" s="2">
        <v>345</v>
      </c>
      <c r="G1385" s="2">
        <v>4</v>
      </c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>
        <v>5963</v>
      </c>
      <c r="AD1385" s="2">
        <v>238</v>
      </c>
      <c r="AE1385" s="2">
        <v>2</v>
      </c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>
        <v>5897</v>
      </c>
      <c r="BB1385" s="2">
        <v>237</v>
      </c>
      <c r="BC1385" s="2">
        <v>3</v>
      </c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>
        <v>7873</v>
      </c>
      <c r="BZ1385" s="2">
        <v>312</v>
      </c>
      <c r="CA1385" s="2">
        <v>3</v>
      </c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>
        <v>6928</v>
      </c>
      <c r="CX1385" s="2">
        <v>277</v>
      </c>
      <c r="CY1385" s="2">
        <v>3</v>
      </c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</row>
    <row r="1386" spans="1:124" ht="13" x14ac:dyDescent="0.15">
      <c r="A1386" s="5">
        <f>VLOOKUP(master!C1386,hilfe_AGS!$A$1:$B$2178,2, FALSE)</f>
        <v>9575157</v>
      </c>
      <c r="B1386" s="5">
        <v>9575157</v>
      </c>
      <c r="C1386" s="3" t="s">
        <v>2688</v>
      </c>
      <c r="D1386" s="3" t="s">
        <v>1338</v>
      </c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</row>
    <row r="1387" spans="1:124" ht="13" x14ac:dyDescent="0.15">
      <c r="A1387" s="5">
        <f>VLOOKUP(master!C1387,hilfe_AGS!$A$1:$B$2178,2, FALSE)</f>
        <v>9575161</v>
      </c>
      <c r="B1387" s="5">
        <v>9575161</v>
      </c>
      <c r="C1387" s="3" t="s">
        <v>2689</v>
      </c>
      <c r="D1387" s="3" t="s">
        <v>1339</v>
      </c>
      <c r="E1387" s="2">
        <v>17552</v>
      </c>
      <c r="F1387" s="2">
        <v>1155</v>
      </c>
      <c r="G1387" s="2">
        <v>8</v>
      </c>
      <c r="H1387" s="2">
        <v>12738</v>
      </c>
      <c r="I1387" s="2">
        <v>839</v>
      </c>
      <c r="J1387" s="2">
        <v>5</v>
      </c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>
        <v>16041</v>
      </c>
      <c r="AD1387" s="2">
        <v>1076</v>
      </c>
      <c r="AE1387" s="2">
        <v>7</v>
      </c>
      <c r="AF1387" s="2">
        <v>9865</v>
      </c>
      <c r="AG1387" s="2">
        <v>662</v>
      </c>
      <c r="AH1387" s="2">
        <v>4</v>
      </c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>
        <v>15508</v>
      </c>
      <c r="BB1387" s="2">
        <v>1027</v>
      </c>
      <c r="BC1387" s="2">
        <v>7</v>
      </c>
      <c r="BD1387" s="2">
        <v>10751</v>
      </c>
      <c r="BE1387" s="2">
        <v>712</v>
      </c>
      <c r="BF1387" s="2">
        <v>4</v>
      </c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>
        <v>10065</v>
      </c>
      <c r="BZ1387" s="2">
        <v>673</v>
      </c>
      <c r="CA1387" s="2">
        <v>5</v>
      </c>
      <c r="CB1387" s="2">
        <v>15905</v>
      </c>
      <c r="CC1387" s="2">
        <v>1064</v>
      </c>
      <c r="CD1387" s="2">
        <v>7</v>
      </c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>
        <v>12559</v>
      </c>
      <c r="CX1387" s="2">
        <v>821</v>
      </c>
      <c r="CY1387" s="2">
        <v>6</v>
      </c>
      <c r="CZ1387" s="2">
        <v>11740</v>
      </c>
      <c r="DA1387" s="2">
        <v>768</v>
      </c>
      <c r="DB1387" s="2">
        <v>5</v>
      </c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</row>
    <row r="1388" spans="1:124" ht="13" x14ac:dyDescent="0.15">
      <c r="A1388" s="5">
        <f>VLOOKUP(master!C1388,hilfe_AGS!$A$1:$B$2178,2, FALSE)</f>
        <v>9575163</v>
      </c>
      <c r="B1388" s="5">
        <v>9575163</v>
      </c>
      <c r="C1388" s="3" t="s">
        <v>1340</v>
      </c>
      <c r="D1388" s="3" t="s">
        <v>1340</v>
      </c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</row>
    <row r="1389" spans="1:124" ht="13" x14ac:dyDescent="0.15">
      <c r="A1389" s="5">
        <f>VLOOKUP(master!C1389,hilfe_AGS!$A$1:$B$2178,2, FALSE)</f>
        <v>9575165</v>
      </c>
      <c r="B1389" s="5">
        <v>9575165</v>
      </c>
      <c r="C1389" s="3" t="s">
        <v>2690</v>
      </c>
      <c r="D1389" s="3" t="s">
        <v>1341</v>
      </c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>
        <v>5012</v>
      </c>
      <c r="AG1389" s="2">
        <v>199</v>
      </c>
      <c r="AH1389" s="2">
        <v>2</v>
      </c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>
        <v>5564</v>
      </c>
      <c r="BE1389" s="2">
        <v>226</v>
      </c>
      <c r="BF1389" s="2">
        <v>2</v>
      </c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>
        <v>6028</v>
      </c>
      <c r="CC1389" s="2">
        <v>240</v>
      </c>
      <c r="CD1389" s="2">
        <v>3</v>
      </c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>
        <v>3230</v>
      </c>
      <c r="CX1389" s="2">
        <v>128</v>
      </c>
      <c r="CY1389" s="2">
        <v>1</v>
      </c>
      <c r="CZ1389" s="2">
        <v>5478</v>
      </c>
      <c r="DA1389" s="2">
        <v>217</v>
      </c>
      <c r="DB1389" s="2">
        <v>2</v>
      </c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</row>
    <row r="1390" spans="1:124" ht="13" x14ac:dyDescent="0.15">
      <c r="A1390" s="5">
        <f>VLOOKUP(master!C1390,hilfe_AGS!$A$1:$B$2178,2, FALSE)</f>
        <v>9575166</v>
      </c>
      <c r="B1390" s="5">
        <v>9575166</v>
      </c>
      <c r="C1390" s="3" t="s">
        <v>1342</v>
      </c>
      <c r="D1390" s="3" t="s">
        <v>1342</v>
      </c>
      <c r="E1390" s="2"/>
      <c r="F1390" s="2"/>
      <c r="G1390" s="2"/>
      <c r="H1390" s="2">
        <v>3559</v>
      </c>
      <c r="I1390" s="2">
        <v>171</v>
      </c>
      <c r="J1390" s="2">
        <v>3</v>
      </c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>
        <v>2963</v>
      </c>
      <c r="AG1390" s="2">
        <v>136</v>
      </c>
      <c r="AH1390" s="2">
        <v>2</v>
      </c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>
        <v>2914</v>
      </c>
      <c r="BE1390" s="2">
        <v>133</v>
      </c>
      <c r="BF1390" s="2">
        <v>2</v>
      </c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>
        <v>2711</v>
      </c>
      <c r="CC1390" s="2">
        <v>128</v>
      </c>
      <c r="CD1390" s="2">
        <v>2</v>
      </c>
      <c r="CE1390" s="2"/>
      <c r="CF1390" s="2"/>
      <c r="CG1390" s="2"/>
      <c r="CH1390" s="2"/>
      <c r="CI1390" s="2"/>
      <c r="CJ1390" s="2"/>
      <c r="CK1390" s="2">
        <v>3759</v>
      </c>
      <c r="CL1390" s="2">
        <v>178</v>
      </c>
      <c r="CM1390" s="2">
        <v>3</v>
      </c>
      <c r="CN1390" s="2"/>
      <c r="CO1390" s="2"/>
      <c r="CP1390" s="2"/>
      <c r="CQ1390" s="2"/>
      <c r="CR1390" s="2"/>
      <c r="CS1390" s="2"/>
      <c r="CT1390" s="2"/>
      <c r="CU1390" s="2"/>
      <c r="CV1390" s="2"/>
      <c r="CW1390" s="2">
        <v>9199</v>
      </c>
      <c r="CX1390" s="2">
        <v>419</v>
      </c>
      <c r="CY1390" s="2">
        <v>6</v>
      </c>
      <c r="CZ1390" s="2">
        <v>3536</v>
      </c>
      <c r="DA1390" s="2">
        <v>161</v>
      </c>
      <c r="DB1390" s="2">
        <v>2</v>
      </c>
      <c r="DC1390" s="2"/>
      <c r="DD1390" s="2"/>
      <c r="DE1390" s="2"/>
      <c r="DF1390" s="2"/>
      <c r="DG1390" s="2"/>
      <c r="DH1390" s="2"/>
      <c r="DI1390" s="2">
        <v>5312</v>
      </c>
      <c r="DJ1390" s="2">
        <v>242</v>
      </c>
      <c r="DK1390" s="2">
        <v>4</v>
      </c>
      <c r="DL1390" s="2"/>
      <c r="DM1390" s="2"/>
      <c r="DN1390" s="2"/>
      <c r="DO1390" s="2"/>
      <c r="DP1390" s="2"/>
      <c r="DQ1390" s="2"/>
      <c r="DR1390" s="2">
        <v>309</v>
      </c>
      <c r="DS1390" s="2">
        <v>14</v>
      </c>
      <c r="DT1390" s="2"/>
    </row>
    <row r="1391" spans="1:124" ht="13" x14ac:dyDescent="0.15">
      <c r="A1391" s="5">
        <f>VLOOKUP(master!C1391,hilfe_AGS!$A$1:$B$2178,2, FALSE)</f>
        <v>9575167</v>
      </c>
      <c r="B1391" s="5">
        <v>9575167</v>
      </c>
      <c r="C1391" s="3" t="s">
        <v>2691</v>
      </c>
      <c r="D1391" s="3" t="s">
        <v>1343</v>
      </c>
      <c r="E1391" s="2"/>
      <c r="F1391" s="2"/>
      <c r="G1391" s="2"/>
      <c r="H1391" s="2">
        <v>2435</v>
      </c>
      <c r="I1391" s="2">
        <v>94</v>
      </c>
      <c r="J1391" s="2">
        <v>1</v>
      </c>
      <c r="K1391" s="2">
        <v>4453</v>
      </c>
      <c r="L1391" s="2">
        <v>172</v>
      </c>
      <c r="M1391" s="2">
        <v>1</v>
      </c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>
        <v>2269</v>
      </c>
      <c r="AG1391" s="2">
        <v>87</v>
      </c>
      <c r="AH1391" s="2">
        <v>1</v>
      </c>
      <c r="AI1391" s="2">
        <v>3952</v>
      </c>
      <c r="AJ1391" s="2">
        <v>152</v>
      </c>
      <c r="AK1391" s="2">
        <v>1</v>
      </c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>
        <v>2001</v>
      </c>
      <c r="BE1391" s="2">
        <v>130</v>
      </c>
      <c r="BF1391" s="2">
        <v>1</v>
      </c>
      <c r="BG1391" s="2">
        <v>2491</v>
      </c>
      <c r="BH1391" s="2">
        <v>162</v>
      </c>
      <c r="BI1391" s="2">
        <v>2</v>
      </c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>
        <v>2567</v>
      </c>
      <c r="CC1391" s="2">
        <v>89</v>
      </c>
      <c r="CD1391" s="2">
        <v>1</v>
      </c>
      <c r="CE1391" s="2">
        <v>5154</v>
      </c>
      <c r="CF1391" s="2">
        <v>179</v>
      </c>
      <c r="CG1391" s="2">
        <v>3</v>
      </c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>
        <v>1859</v>
      </c>
      <c r="DA1391" s="2">
        <v>71</v>
      </c>
      <c r="DB1391" s="2">
        <v>1</v>
      </c>
      <c r="DC1391" s="2">
        <v>5357</v>
      </c>
      <c r="DD1391" s="2">
        <v>206</v>
      </c>
      <c r="DE1391" s="2">
        <v>2</v>
      </c>
      <c r="DF1391" s="2"/>
      <c r="DG1391" s="2"/>
      <c r="DH1391" s="2"/>
      <c r="DI1391" s="2">
        <v>6405</v>
      </c>
      <c r="DJ1391" s="2">
        <v>246</v>
      </c>
      <c r="DK1391" s="2">
        <v>2</v>
      </c>
      <c r="DL1391" s="2"/>
      <c r="DM1391" s="2"/>
      <c r="DN1391" s="2"/>
      <c r="DO1391" s="2"/>
      <c r="DP1391" s="2"/>
      <c r="DQ1391" s="2"/>
      <c r="DR1391" s="2"/>
      <c r="DS1391" s="2"/>
      <c r="DT1391" s="2"/>
    </row>
    <row r="1392" spans="1:124" ht="13" x14ac:dyDescent="0.15">
      <c r="A1392" s="5">
        <f>VLOOKUP(master!C1392,hilfe_AGS!$A$1:$B$2178,2, FALSE)</f>
        <v>9575168</v>
      </c>
      <c r="B1392" s="5">
        <v>9575168</v>
      </c>
      <c r="C1392" s="3" t="s">
        <v>2692</v>
      </c>
      <c r="D1392" s="3" t="s">
        <v>1344</v>
      </c>
      <c r="E1392" s="2">
        <v>23119</v>
      </c>
      <c r="F1392" s="2">
        <v>1220</v>
      </c>
      <c r="G1392" s="2">
        <v>7</v>
      </c>
      <c r="H1392" s="2">
        <v>19616</v>
      </c>
      <c r="I1392" s="2">
        <v>1036</v>
      </c>
      <c r="J1392" s="2">
        <v>6</v>
      </c>
      <c r="K1392" s="2">
        <v>3905</v>
      </c>
      <c r="L1392" s="2">
        <v>206</v>
      </c>
      <c r="M1392" s="2">
        <v>1</v>
      </c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>
        <v>20918</v>
      </c>
      <c r="AD1392" s="2">
        <v>1122</v>
      </c>
      <c r="AE1392" s="2">
        <v>7</v>
      </c>
      <c r="AF1392" s="2">
        <v>16431</v>
      </c>
      <c r="AG1392" s="2">
        <v>882</v>
      </c>
      <c r="AH1392" s="2">
        <v>5</v>
      </c>
      <c r="AI1392" s="2">
        <v>5570</v>
      </c>
      <c r="AJ1392" s="2">
        <v>299</v>
      </c>
      <c r="AK1392" s="2">
        <v>2</v>
      </c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>
        <v>16510</v>
      </c>
      <c r="BB1392" s="2">
        <v>869</v>
      </c>
      <c r="BC1392" s="2">
        <v>6</v>
      </c>
      <c r="BD1392" s="2">
        <v>13978</v>
      </c>
      <c r="BE1392" s="2">
        <v>736</v>
      </c>
      <c r="BF1392" s="2">
        <v>5</v>
      </c>
      <c r="BG1392" s="2">
        <v>8441</v>
      </c>
      <c r="BH1392" s="2">
        <v>444</v>
      </c>
      <c r="BI1392" s="2">
        <v>3</v>
      </c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>
        <v>18513</v>
      </c>
      <c r="BZ1392" s="2">
        <v>972</v>
      </c>
      <c r="CA1392" s="2">
        <v>6</v>
      </c>
      <c r="CB1392" s="2">
        <v>16253</v>
      </c>
      <c r="CC1392" s="2">
        <v>854</v>
      </c>
      <c r="CD1392" s="2">
        <v>5</v>
      </c>
      <c r="CE1392" s="2">
        <v>3734</v>
      </c>
      <c r="CF1392" s="2">
        <v>196</v>
      </c>
      <c r="CG1392" s="2">
        <v>1</v>
      </c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>
        <v>19341</v>
      </c>
      <c r="CX1392" s="2">
        <v>1028</v>
      </c>
      <c r="CY1392" s="2">
        <v>7</v>
      </c>
      <c r="CZ1392" s="2">
        <v>16269</v>
      </c>
      <c r="DA1392" s="2">
        <v>864</v>
      </c>
      <c r="DB1392" s="2">
        <v>5</v>
      </c>
      <c r="DC1392" s="2">
        <v>5899</v>
      </c>
      <c r="DD1392" s="2">
        <v>313</v>
      </c>
      <c r="DE1392" s="2">
        <v>2</v>
      </c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</row>
    <row r="1393" spans="1:124" ht="13" x14ac:dyDescent="0.15">
      <c r="A1393" s="5">
        <f>VLOOKUP(master!C1393,hilfe_AGS!$A$1:$B$2178,2, FALSE)</f>
        <v>9575179</v>
      </c>
      <c r="B1393" s="5">
        <v>9575179</v>
      </c>
      <c r="C1393" s="3" t="s">
        <v>1345</v>
      </c>
      <c r="D1393" s="3" t="s">
        <v>1345</v>
      </c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</row>
    <row r="1394" spans="1:124" ht="13" x14ac:dyDescent="0.15">
      <c r="A1394" s="5">
        <f>VLOOKUP(master!C1394,hilfe_AGS!$A$1:$B$2178,2, FALSE)</f>
        <v>9575181</v>
      </c>
      <c r="B1394" s="5">
        <v>9575181</v>
      </c>
      <c r="C1394" s="3" t="s">
        <v>1346</v>
      </c>
      <c r="D1394" s="3" t="s">
        <v>1346</v>
      </c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</row>
    <row r="1395" spans="1:124" ht="13" x14ac:dyDescent="0.15">
      <c r="A1395" s="5">
        <f>VLOOKUP(master!C1395,hilfe_AGS!$A$1:$B$2178,2, FALSE)</f>
        <v>9172444</v>
      </c>
      <c r="B1395" s="5">
        <v>9574444</v>
      </c>
      <c r="C1395" s="3" t="s">
        <v>2171</v>
      </c>
      <c r="D1395" s="3" t="s">
        <v>42</v>
      </c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</row>
    <row r="1396" spans="1:124" ht="13" x14ac:dyDescent="0.15">
      <c r="A1396" s="5">
        <f>VLOOKUP(master!C1396,hilfe_AGS!$A$1:$B$2178,2, FALSE)</f>
        <v>9576111</v>
      </c>
      <c r="B1396" s="5">
        <v>9576111</v>
      </c>
      <c r="C1396" s="3" t="s">
        <v>2693</v>
      </c>
      <c r="D1396" s="3" t="s">
        <v>1347</v>
      </c>
      <c r="E1396" s="2">
        <v>22804</v>
      </c>
      <c r="F1396" s="2">
        <v>1481</v>
      </c>
      <c r="G1396" s="2">
        <v>8</v>
      </c>
      <c r="H1396" s="2">
        <v>19397</v>
      </c>
      <c r="I1396" s="2">
        <v>1260</v>
      </c>
      <c r="J1396" s="2">
        <v>6</v>
      </c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>
        <v>28452</v>
      </c>
      <c r="AD1396" s="2">
        <v>1491</v>
      </c>
      <c r="AE1396" s="2">
        <v>10</v>
      </c>
      <c r="AF1396" s="2">
        <v>22008</v>
      </c>
      <c r="AG1396" s="2">
        <v>1154</v>
      </c>
      <c r="AH1396" s="2">
        <v>7</v>
      </c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>
        <v>21331</v>
      </c>
      <c r="BB1396" s="2">
        <v>1133</v>
      </c>
      <c r="BC1396" s="2">
        <v>8</v>
      </c>
      <c r="BD1396" s="2">
        <v>22737</v>
      </c>
      <c r="BE1396" s="2">
        <v>1208</v>
      </c>
      <c r="BF1396" s="2">
        <v>8</v>
      </c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>
        <v>21629</v>
      </c>
      <c r="BZ1396" s="2">
        <v>1156</v>
      </c>
      <c r="CA1396" s="2">
        <v>8</v>
      </c>
      <c r="CB1396" s="2">
        <v>22200</v>
      </c>
      <c r="CC1396" s="2">
        <v>1186</v>
      </c>
      <c r="CD1396" s="2">
        <v>8</v>
      </c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>
        <v>19170</v>
      </c>
      <c r="CX1396" s="2">
        <v>1012</v>
      </c>
      <c r="CY1396" s="2">
        <v>7</v>
      </c>
      <c r="CZ1396" s="2">
        <v>16146</v>
      </c>
      <c r="DA1396" s="2">
        <v>853</v>
      </c>
      <c r="DB1396" s="2">
        <v>5</v>
      </c>
      <c r="DC1396" s="2">
        <v>6278</v>
      </c>
      <c r="DD1396" s="2">
        <v>332</v>
      </c>
      <c r="DE1396" s="2">
        <v>2</v>
      </c>
      <c r="DF1396" s="2"/>
      <c r="DG1396" s="2"/>
      <c r="DH1396" s="2"/>
      <c r="DI1396" s="2">
        <v>12686</v>
      </c>
      <c r="DJ1396" s="2">
        <v>670</v>
      </c>
      <c r="DK1396" s="2">
        <v>4</v>
      </c>
      <c r="DL1396" s="2"/>
      <c r="DM1396" s="2"/>
      <c r="DN1396" s="2"/>
      <c r="DO1396" s="2"/>
      <c r="DP1396" s="2"/>
      <c r="DQ1396" s="2"/>
      <c r="DR1396" s="2"/>
      <c r="DS1396" s="2"/>
      <c r="DT1396" s="2"/>
    </row>
    <row r="1397" spans="1:124" ht="13" x14ac:dyDescent="0.15">
      <c r="A1397" s="5">
        <f>VLOOKUP(master!C1397,hilfe_AGS!$A$1:$B$2178,2, FALSE)</f>
        <v>9576113</v>
      </c>
      <c r="B1397" s="5">
        <v>9576113</v>
      </c>
      <c r="C1397" s="3" t="s">
        <v>2694</v>
      </c>
      <c r="D1397" s="3" t="s">
        <v>1348</v>
      </c>
      <c r="E1397" s="2">
        <v>30623</v>
      </c>
      <c r="F1397" s="2">
        <v>1639</v>
      </c>
      <c r="G1397" s="2">
        <v>10</v>
      </c>
      <c r="H1397" s="2">
        <v>18619</v>
      </c>
      <c r="I1397" s="2">
        <v>996</v>
      </c>
      <c r="J1397" s="2">
        <v>6</v>
      </c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>
        <v>28898</v>
      </c>
      <c r="AD1397" s="2">
        <v>1563</v>
      </c>
      <c r="AE1397" s="2">
        <v>10</v>
      </c>
      <c r="AF1397" s="2">
        <v>17274</v>
      </c>
      <c r="AG1397" s="2">
        <v>935</v>
      </c>
      <c r="AH1397" s="2">
        <v>5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>
        <v>25150</v>
      </c>
      <c r="BB1397" s="2">
        <v>1357</v>
      </c>
      <c r="BC1397" s="2">
        <v>9</v>
      </c>
      <c r="BD1397" s="2">
        <v>12854</v>
      </c>
      <c r="BE1397" s="2">
        <v>693</v>
      </c>
      <c r="BF1397" s="2">
        <v>4</v>
      </c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>
        <v>21603</v>
      </c>
      <c r="BZ1397" s="2">
        <v>1187</v>
      </c>
      <c r="CA1397" s="2">
        <v>8</v>
      </c>
      <c r="CB1397" s="2">
        <v>14460</v>
      </c>
      <c r="CC1397" s="2">
        <v>795</v>
      </c>
      <c r="CD1397" s="2">
        <v>5</v>
      </c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>
        <v>20725</v>
      </c>
      <c r="CX1397" s="2">
        <v>1123</v>
      </c>
      <c r="CY1397" s="2">
        <v>6</v>
      </c>
      <c r="CZ1397" s="2">
        <v>8456</v>
      </c>
      <c r="DA1397" s="2">
        <v>458</v>
      </c>
      <c r="DB1397" s="2">
        <v>2</v>
      </c>
      <c r="DC1397" s="2">
        <v>7665</v>
      </c>
      <c r="DD1397" s="2">
        <v>415</v>
      </c>
      <c r="DE1397" s="2">
        <v>2</v>
      </c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</row>
    <row r="1398" spans="1:124" ht="13" x14ac:dyDescent="0.15">
      <c r="A1398" s="5">
        <f>VLOOKUP(master!C1398,hilfe_AGS!$A$1:$B$2178,2, FALSE)</f>
        <v>9576117</v>
      </c>
      <c r="B1398" s="5">
        <v>9576117</v>
      </c>
      <c r="C1398" s="3" t="s">
        <v>1349</v>
      </c>
      <c r="D1398" s="3" t="s">
        <v>1349</v>
      </c>
      <c r="E1398" s="2">
        <v>14913</v>
      </c>
      <c r="F1398" s="2">
        <v>999</v>
      </c>
      <c r="G1398" s="2">
        <v>6</v>
      </c>
      <c r="H1398" s="2">
        <v>11283</v>
      </c>
      <c r="I1398" s="2">
        <v>756</v>
      </c>
      <c r="J1398" s="2">
        <v>4</v>
      </c>
      <c r="K1398" s="2">
        <v>3562</v>
      </c>
      <c r="L1398" s="2">
        <v>239</v>
      </c>
      <c r="M1398" s="2">
        <v>1</v>
      </c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>
        <v>22013</v>
      </c>
      <c r="AD1398" s="2">
        <v>1192</v>
      </c>
      <c r="AE1398" s="2">
        <v>9</v>
      </c>
      <c r="AF1398" s="2">
        <v>15219</v>
      </c>
      <c r="AG1398" s="2">
        <v>824</v>
      </c>
      <c r="AH1398" s="2">
        <v>6</v>
      </c>
      <c r="AI1398" s="2">
        <v>4581</v>
      </c>
      <c r="AJ1398" s="2">
        <v>248</v>
      </c>
      <c r="AK1398" s="2">
        <v>1</v>
      </c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>
        <v>15261</v>
      </c>
      <c r="BB1398" s="2">
        <v>823</v>
      </c>
      <c r="BC1398" s="2">
        <v>6</v>
      </c>
      <c r="BD1398" s="2">
        <v>10932</v>
      </c>
      <c r="BE1398" s="2">
        <v>589</v>
      </c>
      <c r="BF1398" s="2">
        <v>4</v>
      </c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>
        <v>15872</v>
      </c>
      <c r="BZ1398" s="2">
        <v>869</v>
      </c>
      <c r="CA1398" s="2">
        <v>6</v>
      </c>
      <c r="CB1398" s="2">
        <v>9759</v>
      </c>
      <c r="CC1398" s="2">
        <v>535</v>
      </c>
      <c r="CD1398" s="2">
        <v>4</v>
      </c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>
        <v>13928</v>
      </c>
      <c r="CX1398" s="2">
        <v>743</v>
      </c>
      <c r="CY1398" s="2">
        <v>6</v>
      </c>
      <c r="CZ1398" s="2">
        <v>8499</v>
      </c>
      <c r="DA1398" s="2">
        <v>453</v>
      </c>
      <c r="DB1398" s="2">
        <v>3</v>
      </c>
      <c r="DC1398" s="2">
        <v>7274</v>
      </c>
      <c r="DD1398" s="2">
        <v>388</v>
      </c>
      <c r="DE1398" s="2">
        <v>3</v>
      </c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</row>
    <row r="1399" spans="1:124" ht="13" x14ac:dyDescent="0.15">
      <c r="A1399" s="5">
        <f>VLOOKUP(master!C1399,hilfe_AGS!$A$1:$B$2178,2, FALSE)</f>
        <v>9576121</v>
      </c>
      <c r="B1399" s="5">
        <v>9576121</v>
      </c>
      <c r="C1399" s="3" t="s">
        <v>1350</v>
      </c>
      <c r="D1399" s="3" t="s">
        <v>1350</v>
      </c>
      <c r="E1399" s="2">
        <v>21172</v>
      </c>
      <c r="F1399" s="2">
        <v>1127</v>
      </c>
      <c r="G1399" s="2">
        <v>7</v>
      </c>
      <c r="H1399" s="2">
        <v>25139</v>
      </c>
      <c r="I1399" s="2">
        <v>1338</v>
      </c>
      <c r="J1399" s="2">
        <v>8</v>
      </c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>
        <v>15752</v>
      </c>
      <c r="AD1399" s="2">
        <v>830</v>
      </c>
      <c r="AE1399" s="2">
        <v>5</v>
      </c>
      <c r="AF1399" s="2">
        <v>21443</v>
      </c>
      <c r="AG1399" s="2">
        <v>1129</v>
      </c>
      <c r="AH1399" s="2">
        <v>7</v>
      </c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>
        <v>18461</v>
      </c>
      <c r="BB1399" s="2">
        <v>976</v>
      </c>
      <c r="BC1399" s="2">
        <v>6</v>
      </c>
      <c r="BD1399" s="2">
        <v>21296</v>
      </c>
      <c r="BE1399" s="2">
        <v>1126</v>
      </c>
      <c r="BF1399" s="2">
        <v>7</v>
      </c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>
        <v>15788</v>
      </c>
      <c r="BZ1399" s="2">
        <v>837</v>
      </c>
      <c r="CA1399" s="2">
        <v>6</v>
      </c>
      <c r="CB1399" s="2">
        <v>14527</v>
      </c>
      <c r="CC1399" s="2">
        <v>770</v>
      </c>
      <c r="CD1399" s="2">
        <v>5</v>
      </c>
      <c r="CE1399" s="2">
        <v>7213</v>
      </c>
      <c r="CF1399" s="2">
        <v>382</v>
      </c>
      <c r="CG1399" s="2">
        <v>3</v>
      </c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>
        <v>16377</v>
      </c>
      <c r="CX1399" s="2">
        <v>867</v>
      </c>
      <c r="CY1399" s="2">
        <v>5</v>
      </c>
      <c r="CZ1399" s="2">
        <v>13987</v>
      </c>
      <c r="DA1399" s="2">
        <v>741</v>
      </c>
      <c r="DB1399" s="2">
        <v>5</v>
      </c>
      <c r="DC1399" s="2">
        <v>9503</v>
      </c>
      <c r="DD1399" s="2">
        <v>503</v>
      </c>
      <c r="DE1399" s="2">
        <v>3</v>
      </c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</row>
    <row r="1400" spans="1:124" ht="13" x14ac:dyDescent="0.15">
      <c r="A1400" s="5">
        <f>VLOOKUP(master!C1400,hilfe_AGS!$A$1:$B$2178,2, FALSE)</f>
        <v>9576122</v>
      </c>
      <c r="B1400" s="5">
        <v>9576122</v>
      </c>
      <c r="C1400" s="3" t="s">
        <v>2695</v>
      </c>
      <c r="D1400" s="3" t="s">
        <v>1351</v>
      </c>
      <c r="E1400" s="2">
        <v>41171</v>
      </c>
      <c r="F1400" s="2">
        <v>2196</v>
      </c>
      <c r="G1400" s="2">
        <v>11</v>
      </c>
      <c r="H1400" s="2">
        <v>19075</v>
      </c>
      <c r="I1400" s="2">
        <v>1017</v>
      </c>
      <c r="J1400" s="2">
        <v>5</v>
      </c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>
        <v>40851</v>
      </c>
      <c r="AD1400" s="2">
        <v>2177</v>
      </c>
      <c r="AE1400" s="2">
        <v>11</v>
      </c>
      <c r="AF1400" s="2">
        <v>16307</v>
      </c>
      <c r="AG1400" s="2">
        <v>869</v>
      </c>
      <c r="AH1400" s="2">
        <v>4</v>
      </c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>
        <v>33998</v>
      </c>
      <c r="BB1400" s="2">
        <v>1786</v>
      </c>
      <c r="BC1400" s="2">
        <v>9</v>
      </c>
      <c r="BD1400" s="2">
        <v>14893</v>
      </c>
      <c r="BE1400" s="2">
        <v>782</v>
      </c>
      <c r="BF1400" s="2">
        <v>4</v>
      </c>
      <c r="BG1400" s="2"/>
      <c r="BH1400" s="2"/>
      <c r="BI1400" s="2"/>
      <c r="BJ1400" s="2">
        <v>7369</v>
      </c>
      <c r="BK1400" s="2">
        <v>387</v>
      </c>
      <c r="BL1400" s="2">
        <v>2</v>
      </c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>
        <v>33064</v>
      </c>
      <c r="BZ1400" s="2">
        <v>1771</v>
      </c>
      <c r="CA1400" s="2">
        <v>9</v>
      </c>
      <c r="CB1400" s="2">
        <v>13820</v>
      </c>
      <c r="CC1400" s="2">
        <v>740</v>
      </c>
      <c r="CD1400" s="2">
        <v>4</v>
      </c>
      <c r="CE1400" s="2"/>
      <c r="CF1400" s="2"/>
      <c r="CG1400" s="2"/>
      <c r="CH1400" s="2">
        <v>6465</v>
      </c>
      <c r="CI1400" s="2">
        <v>346</v>
      </c>
      <c r="CJ1400" s="2">
        <v>2</v>
      </c>
      <c r="CK1400" s="2">
        <v>21055</v>
      </c>
      <c r="CL1400" s="2">
        <v>1127</v>
      </c>
      <c r="CM1400" s="2">
        <v>5</v>
      </c>
      <c r="CN1400" s="2"/>
      <c r="CO1400" s="2"/>
      <c r="CP1400" s="2"/>
      <c r="CQ1400" s="2"/>
      <c r="CR1400" s="2"/>
      <c r="CS1400" s="2"/>
      <c r="CT1400" s="2"/>
      <c r="CU1400" s="2"/>
      <c r="CV1400" s="2"/>
      <c r="CW1400" s="2">
        <v>32414</v>
      </c>
      <c r="CX1400" s="2">
        <v>1710</v>
      </c>
      <c r="CY1400" s="2">
        <v>8</v>
      </c>
      <c r="CZ1400" s="2">
        <v>10081</v>
      </c>
      <c r="DA1400" s="2">
        <v>532</v>
      </c>
      <c r="DB1400" s="2">
        <v>3</v>
      </c>
      <c r="DC1400" s="2"/>
      <c r="DD1400" s="2"/>
      <c r="DE1400" s="2"/>
      <c r="DF1400" s="2">
        <v>7962</v>
      </c>
      <c r="DG1400" s="2">
        <v>420</v>
      </c>
      <c r="DH1400" s="2">
        <v>2</v>
      </c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</row>
    <row r="1401" spans="1:124" ht="13" x14ac:dyDescent="0.15">
      <c r="A1401" s="5">
        <f>VLOOKUP(master!C1401,hilfe_AGS!$A$1:$B$2178,2, FALSE)</f>
        <v>9576126</v>
      </c>
      <c r="B1401" s="5">
        <v>9576126</v>
      </c>
      <c r="C1401" s="3" t="s">
        <v>2696</v>
      </c>
      <c r="D1401" s="3" t="s">
        <v>1352</v>
      </c>
      <c r="E1401" s="2">
        <v>20064</v>
      </c>
      <c r="F1401" s="2">
        <v>1322</v>
      </c>
      <c r="G1401" s="2">
        <v>8</v>
      </c>
      <c r="H1401" s="2">
        <v>7432</v>
      </c>
      <c r="I1401" s="2">
        <v>490</v>
      </c>
      <c r="J1401" s="2">
        <v>3</v>
      </c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>
        <v>25079</v>
      </c>
      <c r="AD1401" s="2">
        <v>1632</v>
      </c>
      <c r="AE1401" s="2">
        <v>10</v>
      </c>
      <c r="AF1401" s="2">
        <v>9051</v>
      </c>
      <c r="AG1401" s="2">
        <v>589</v>
      </c>
      <c r="AH1401" s="2">
        <v>3</v>
      </c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>
        <v>20102</v>
      </c>
      <c r="BB1401" s="2">
        <v>1303</v>
      </c>
      <c r="BC1401" s="2">
        <v>8</v>
      </c>
      <c r="BD1401" s="2">
        <v>6103</v>
      </c>
      <c r="BE1401" s="2">
        <v>396</v>
      </c>
      <c r="BF1401" s="2">
        <v>2</v>
      </c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>
        <v>16310</v>
      </c>
      <c r="BZ1401" s="2">
        <v>1074</v>
      </c>
      <c r="CA1401" s="2">
        <v>6</v>
      </c>
      <c r="CB1401" s="2">
        <v>2775</v>
      </c>
      <c r="CC1401" s="2">
        <v>183</v>
      </c>
      <c r="CD1401" s="2">
        <v>1</v>
      </c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>
        <v>15202</v>
      </c>
      <c r="CX1401" s="2">
        <v>1012</v>
      </c>
      <c r="CY1401" s="2">
        <v>6</v>
      </c>
      <c r="CZ1401" s="2">
        <v>2301</v>
      </c>
      <c r="DA1401" s="2">
        <v>153</v>
      </c>
      <c r="DB1401" s="2">
        <v>1</v>
      </c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</row>
    <row r="1402" spans="1:124" ht="13" x14ac:dyDescent="0.15">
      <c r="A1402" s="5">
        <f>VLOOKUP(master!C1402,hilfe_AGS!$A$1:$B$2178,2, FALSE)</f>
        <v>9576127</v>
      </c>
      <c r="B1402" s="5">
        <v>9576127</v>
      </c>
      <c r="C1402" s="3" t="s">
        <v>2697</v>
      </c>
      <c r="D1402" s="3" t="s">
        <v>1353</v>
      </c>
      <c r="E1402" s="2">
        <v>64937</v>
      </c>
      <c r="F1402" s="2">
        <v>2949</v>
      </c>
      <c r="G1402" s="2">
        <v>13</v>
      </c>
      <c r="H1402" s="2">
        <v>32470</v>
      </c>
      <c r="I1402" s="2">
        <v>1474</v>
      </c>
      <c r="J1402" s="2">
        <v>6</v>
      </c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>
        <v>74807</v>
      </c>
      <c r="AD1402" s="2">
        <v>3355</v>
      </c>
      <c r="AE1402" s="2">
        <v>13</v>
      </c>
      <c r="AF1402" s="2">
        <v>43337</v>
      </c>
      <c r="AG1402" s="2">
        <v>1944</v>
      </c>
      <c r="AH1402" s="2">
        <v>8</v>
      </c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>
        <v>61571</v>
      </c>
      <c r="BB1402" s="2">
        <v>2759</v>
      </c>
      <c r="BC1402" s="2">
        <v>11</v>
      </c>
      <c r="BD1402" s="2">
        <v>42359</v>
      </c>
      <c r="BE1402" s="2">
        <v>1898</v>
      </c>
      <c r="BF1402" s="2">
        <v>7</v>
      </c>
      <c r="BG1402" s="2"/>
      <c r="BH1402" s="2"/>
      <c r="BI1402" s="2"/>
      <c r="BJ1402" s="2">
        <v>4431</v>
      </c>
      <c r="BK1402" s="2">
        <v>199</v>
      </c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>
        <v>47385</v>
      </c>
      <c r="BZ1402" s="2">
        <v>2139</v>
      </c>
      <c r="CA1402" s="2">
        <v>8</v>
      </c>
      <c r="CB1402" s="2">
        <v>53302</v>
      </c>
      <c r="CC1402" s="2">
        <v>2407</v>
      </c>
      <c r="CD1402" s="2">
        <v>9</v>
      </c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>
        <v>50050</v>
      </c>
      <c r="CX1402" s="2">
        <v>2221</v>
      </c>
      <c r="CY1402" s="2">
        <v>8</v>
      </c>
      <c r="CZ1402" s="2">
        <v>37432</v>
      </c>
      <c r="DA1402" s="2">
        <v>1661</v>
      </c>
      <c r="DB1402" s="2">
        <v>6</v>
      </c>
      <c r="DC1402" s="2">
        <v>26477</v>
      </c>
      <c r="DD1402" s="2">
        <v>1175</v>
      </c>
      <c r="DE1402" s="2">
        <v>4</v>
      </c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</row>
    <row r="1403" spans="1:124" ht="13" x14ac:dyDescent="0.15">
      <c r="A1403" s="5">
        <f>VLOOKUP(master!C1403,hilfe_AGS!$A$1:$B$2178,2, FALSE)</f>
        <v>9576128</v>
      </c>
      <c r="B1403" s="5">
        <v>9576128</v>
      </c>
      <c r="C1403" s="3" t="s">
        <v>1354</v>
      </c>
      <c r="D1403" s="3" t="s">
        <v>1354</v>
      </c>
      <c r="E1403" s="2">
        <v>12953</v>
      </c>
      <c r="F1403" s="2">
        <v>500</v>
      </c>
      <c r="G1403" s="2">
        <v>5</v>
      </c>
      <c r="H1403" s="2">
        <v>8732</v>
      </c>
      <c r="I1403" s="2">
        <v>337</v>
      </c>
      <c r="J1403" s="2">
        <v>3</v>
      </c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>
        <v>7103</v>
      </c>
      <c r="AD1403" s="2">
        <v>468</v>
      </c>
      <c r="AE1403" s="2">
        <v>5</v>
      </c>
      <c r="AF1403" s="2">
        <v>4089</v>
      </c>
      <c r="AG1403" s="2">
        <v>270</v>
      </c>
      <c r="AH1403" s="2">
        <v>2</v>
      </c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>
        <v>6223</v>
      </c>
      <c r="BB1403" s="2">
        <v>467</v>
      </c>
      <c r="BC1403" s="2">
        <v>5</v>
      </c>
      <c r="BD1403" s="2">
        <v>3485</v>
      </c>
      <c r="BE1403" s="2">
        <v>261</v>
      </c>
      <c r="BF1403" s="2">
        <v>2</v>
      </c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>
        <v>5687</v>
      </c>
      <c r="BZ1403" s="2">
        <v>434</v>
      </c>
      <c r="CA1403" s="2">
        <v>4</v>
      </c>
      <c r="CB1403" s="2">
        <v>4110</v>
      </c>
      <c r="CC1403" s="2">
        <v>314</v>
      </c>
      <c r="CD1403" s="2">
        <v>3</v>
      </c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>
        <v>8544</v>
      </c>
      <c r="CX1403" s="2">
        <v>557</v>
      </c>
      <c r="CY1403" s="2">
        <v>5</v>
      </c>
      <c r="CZ1403" s="2">
        <v>3515</v>
      </c>
      <c r="DA1403" s="2">
        <v>229</v>
      </c>
      <c r="DB1403" s="2">
        <v>2</v>
      </c>
      <c r="DC1403" s="2"/>
      <c r="DD1403" s="2"/>
      <c r="DE1403" s="2"/>
      <c r="DF1403" s="2"/>
      <c r="DG1403" s="2"/>
      <c r="DH1403" s="2"/>
      <c r="DI1403" s="2">
        <v>7987</v>
      </c>
      <c r="DJ1403" s="2">
        <v>520</v>
      </c>
      <c r="DK1403" s="2">
        <v>5</v>
      </c>
      <c r="DL1403" s="2"/>
      <c r="DM1403" s="2"/>
      <c r="DN1403" s="2"/>
      <c r="DO1403" s="2"/>
      <c r="DP1403" s="2"/>
      <c r="DQ1403" s="2"/>
      <c r="DR1403" s="2"/>
      <c r="DS1403" s="2"/>
      <c r="DT1403" s="2"/>
    </row>
    <row r="1404" spans="1:124" ht="13" x14ac:dyDescent="0.15">
      <c r="A1404" s="5">
        <f>VLOOKUP(master!C1404,hilfe_AGS!$A$1:$B$2178,2, FALSE)</f>
        <v>9576132</v>
      </c>
      <c r="B1404" s="5">
        <v>9576132</v>
      </c>
      <c r="C1404" s="3" t="s">
        <v>2698</v>
      </c>
      <c r="D1404" s="3" t="s">
        <v>1355</v>
      </c>
      <c r="E1404" s="2">
        <v>27906</v>
      </c>
      <c r="F1404" s="2">
        <v>1513</v>
      </c>
      <c r="G1404" s="2">
        <v>8</v>
      </c>
      <c r="H1404" s="2">
        <v>23696</v>
      </c>
      <c r="I1404" s="2">
        <v>1285</v>
      </c>
      <c r="J1404" s="2">
        <v>7</v>
      </c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>
        <v>39370</v>
      </c>
      <c r="AD1404" s="2">
        <v>2133</v>
      </c>
      <c r="AE1404" s="2">
        <v>9</v>
      </c>
      <c r="AF1404" s="2">
        <v>30846</v>
      </c>
      <c r="AG1404" s="2">
        <v>1671</v>
      </c>
      <c r="AH1404" s="2">
        <v>7</v>
      </c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>
        <v>28609</v>
      </c>
      <c r="BB1404" s="2">
        <v>1519</v>
      </c>
      <c r="BC1404" s="2">
        <v>8</v>
      </c>
      <c r="BD1404" s="2">
        <v>25819</v>
      </c>
      <c r="BE1404" s="2">
        <v>1370</v>
      </c>
      <c r="BF1404" s="2">
        <v>7</v>
      </c>
      <c r="BG1404" s="2">
        <v>7044</v>
      </c>
      <c r="BH1404" s="2">
        <v>374</v>
      </c>
      <c r="BI1404" s="2">
        <v>1</v>
      </c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>
        <v>26308</v>
      </c>
      <c r="BZ1404" s="2">
        <v>1414</v>
      </c>
      <c r="CA1404" s="2">
        <v>7</v>
      </c>
      <c r="CB1404" s="2">
        <v>30499</v>
      </c>
      <c r="CC1404" s="2">
        <v>1640</v>
      </c>
      <c r="CD1404" s="2">
        <v>9</v>
      </c>
      <c r="CE1404" s="2">
        <v>7827</v>
      </c>
      <c r="CF1404" s="2">
        <v>421</v>
      </c>
      <c r="CG1404" s="2">
        <v>2</v>
      </c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>
        <v>24011</v>
      </c>
      <c r="CX1404" s="2">
        <v>1273</v>
      </c>
      <c r="CY1404" s="2">
        <v>7</v>
      </c>
      <c r="CZ1404" s="2">
        <v>19051</v>
      </c>
      <c r="DA1404" s="2">
        <v>1010</v>
      </c>
      <c r="DB1404" s="2">
        <v>6</v>
      </c>
      <c r="DC1404" s="2">
        <v>12979</v>
      </c>
      <c r="DD1404" s="2">
        <v>688</v>
      </c>
      <c r="DE1404" s="2">
        <v>4</v>
      </c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</row>
    <row r="1405" spans="1:124" ht="13" x14ac:dyDescent="0.15">
      <c r="A1405" s="5">
        <f>VLOOKUP(master!C1405,hilfe_AGS!$A$1:$B$2178,2, FALSE)</f>
        <v>9576137</v>
      </c>
      <c r="B1405" s="5">
        <v>9576137</v>
      </c>
      <c r="C1405" s="3" t="s">
        <v>1356</v>
      </c>
      <c r="D1405" s="3" t="s">
        <v>1356</v>
      </c>
      <c r="E1405" s="2">
        <v>22124</v>
      </c>
      <c r="F1405" s="2">
        <v>1166</v>
      </c>
      <c r="G1405" s="2">
        <v>6</v>
      </c>
      <c r="H1405" s="2">
        <v>21111</v>
      </c>
      <c r="I1405" s="2">
        <v>1113</v>
      </c>
      <c r="J1405" s="2">
        <v>7</v>
      </c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>
        <v>22170</v>
      </c>
      <c r="AD1405" s="2">
        <v>1176</v>
      </c>
      <c r="AE1405" s="2">
        <v>6</v>
      </c>
      <c r="AF1405" s="2">
        <v>16378</v>
      </c>
      <c r="AG1405" s="2">
        <v>869</v>
      </c>
      <c r="AH1405" s="2">
        <v>5</v>
      </c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>
        <v>24360</v>
      </c>
      <c r="BB1405" s="2">
        <v>1281</v>
      </c>
      <c r="BC1405" s="2">
        <v>8</v>
      </c>
      <c r="BD1405" s="2">
        <v>15731</v>
      </c>
      <c r="BE1405" s="2">
        <v>827</v>
      </c>
      <c r="BF1405" s="2">
        <v>5</v>
      </c>
      <c r="BG1405" s="2">
        <v>4413</v>
      </c>
      <c r="BH1405" s="2">
        <v>232</v>
      </c>
      <c r="BI1405" s="2">
        <v>1</v>
      </c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>
        <v>25223</v>
      </c>
      <c r="BZ1405" s="2">
        <v>1352</v>
      </c>
      <c r="CA1405" s="2">
        <v>8</v>
      </c>
      <c r="CB1405" s="2">
        <v>14810</v>
      </c>
      <c r="CC1405" s="2">
        <v>794</v>
      </c>
      <c r="CD1405" s="2">
        <v>5</v>
      </c>
      <c r="CE1405" s="2">
        <v>5339</v>
      </c>
      <c r="CF1405" s="2">
        <v>286</v>
      </c>
      <c r="CG1405" s="2">
        <v>2</v>
      </c>
      <c r="CH1405" s="2"/>
      <c r="CI1405" s="2"/>
      <c r="CJ1405" s="2"/>
      <c r="CK1405" s="2">
        <v>6617</v>
      </c>
      <c r="CL1405" s="2">
        <v>355</v>
      </c>
      <c r="CM1405" s="2">
        <v>2</v>
      </c>
      <c r="CN1405" s="2"/>
      <c r="CO1405" s="2"/>
      <c r="CP1405" s="2"/>
      <c r="CQ1405" s="2"/>
      <c r="CR1405" s="2"/>
      <c r="CS1405" s="2"/>
      <c r="CT1405" s="2"/>
      <c r="CU1405" s="2"/>
      <c r="CV1405" s="2"/>
      <c r="CW1405" s="2">
        <v>23485</v>
      </c>
      <c r="CX1405" s="2">
        <v>1262</v>
      </c>
      <c r="CY1405" s="2">
        <v>7</v>
      </c>
      <c r="CZ1405" s="2">
        <v>14236</v>
      </c>
      <c r="DA1405" s="2">
        <v>765</v>
      </c>
      <c r="DB1405" s="2">
        <v>5</v>
      </c>
      <c r="DC1405" s="2">
        <v>12713</v>
      </c>
      <c r="DD1405" s="2">
        <v>683</v>
      </c>
      <c r="DE1405" s="2">
        <v>4</v>
      </c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</row>
    <row r="1406" spans="1:124" ht="13" x14ac:dyDescent="0.15">
      <c r="A1406" s="5">
        <f>VLOOKUP(master!C1406,hilfe_AGS!$A$1:$B$2178,2, FALSE)</f>
        <v>9572149</v>
      </c>
      <c r="B1406" s="5">
        <v>9576141</v>
      </c>
      <c r="C1406" s="3" t="s">
        <v>1262</v>
      </c>
      <c r="D1406" s="3" t="s">
        <v>1262</v>
      </c>
      <c r="E1406" s="2">
        <v>14750</v>
      </c>
      <c r="F1406" s="2">
        <v>562</v>
      </c>
      <c r="G1406" s="2">
        <v>5</v>
      </c>
      <c r="H1406" s="2">
        <v>7805</v>
      </c>
      <c r="I1406" s="2">
        <v>297</v>
      </c>
      <c r="J1406" s="2">
        <v>3</v>
      </c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>
        <v>11686</v>
      </c>
      <c r="AD1406" s="2">
        <v>457</v>
      </c>
      <c r="AE1406" s="2">
        <v>4</v>
      </c>
      <c r="AF1406" s="2">
        <v>6670</v>
      </c>
      <c r="AG1406" s="2">
        <v>261</v>
      </c>
      <c r="AH1406" s="2">
        <v>2</v>
      </c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>
        <v>18575</v>
      </c>
      <c r="BB1406" s="2">
        <v>718</v>
      </c>
      <c r="BC1406" s="2">
        <v>7</v>
      </c>
      <c r="BD1406" s="2">
        <v>6000</v>
      </c>
      <c r="BE1406" s="2">
        <v>232</v>
      </c>
      <c r="BF1406" s="2">
        <v>2</v>
      </c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>
        <v>18385</v>
      </c>
      <c r="BZ1406" s="2">
        <v>723</v>
      </c>
      <c r="CA1406" s="2">
        <v>7</v>
      </c>
      <c r="CB1406" s="2">
        <v>5717</v>
      </c>
      <c r="CC1406" s="2">
        <v>225</v>
      </c>
      <c r="CD1406" s="2">
        <v>2</v>
      </c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>
        <v>12116</v>
      </c>
      <c r="CX1406" s="2">
        <v>807</v>
      </c>
      <c r="CY1406" s="2">
        <v>8</v>
      </c>
      <c r="CZ1406" s="2">
        <v>3603</v>
      </c>
      <c r="DA1406" s="2">
        <v>240</v>
      </c>
      <c r="DB1406" s="2">
        <v>3</v>
      </c>
      <c r="DC1406" s="2"/>
      <c r="DD1406" s="2"/>
      <c r="DE1406" s="2"/>
      <c r="DF1406" s="2"/>
      <c r="DG1406" s="2"/>
      <c r="DH1406" s="2"/>
      <c r="DI1406" s="2">
        <v>7750</v>
      </c>
      <c r="DJ1406" s="2">
        <v>516</v>
      </c>
      <c r="DK1406" s="2">
        <v>5</v>
      </c>
      <c r="DL1406" s="2"/>
      <c r="DM1406" s="2"/>
      <c r="DN1406" s="2"/>
      <c r="DO1406" s="2"/>
      <c r="DP1406" s="2"/>
      <c r="DQ1406" s="2"/>
      <c r="DR1406" s="2"/>
      <c r="DS1406" s="2"/>
      <c r="DT1406" s="2"/>
    </row>
    <row r="1407" spans="1:124" ht="13" x14ac:dyDescent="0.15">
      <c r="A1407" s="5">
        <f>VLOOKUP(master!C1407,hilfe_AGS!$A$1:$B$2178,2, FALSE)</f>
        <v>9576142</v>
      </c>
      <c r="B1407" s="5">
        <v>9576142</v>
      </c>
      <c r="C1407" s="3" t="s">
        <v>1357</v>
      </c>
      <c r="D1407" s="3" t="s">
        <v>1357</v>
      </c>
      <c r="E1407" s="2">
        <v>12036</v>
      </c>
      <c r="F1407" s="2">
        <v>785</v>
      </c>
      <c r="G1407" s="2">
        <v>8</v>
      </c>
      <c r="H1407" s="2">
        <v>5945</v>
      </c>
      <c r="I1407" s="2">
        <v>387</v>
      </c>
      <c r="J1407" s="2">
        <v>3</v>
      </c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>
        <v>12524</v>
      </c>
      <c r="AD1407" s="2">
        <v>829</v>
      </c>
      <c r="AE1407" s="2">
        <v>8</v>
      </c>
      <c r="AF1407" s="2">
        <v>4568</v>
      </c>
      <c r="AG1407" s="2">
        <v>302</v>
      </c>
      <c r="AH1407" s="2">
        <v>2</v>
      </c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>
        <v>12540</v>
      </c>
      <c r="BB1407" s="2">
        <v>817</v>
      </c>
      <c r="BC1407" s="2">
        <v>6</v>
      </c>
      <c r="BD1407" s="2">
        <v>8232</v>
      </c>
      <c r="BE1407" s="2">
        <v>536</v>
      </c>
      <c r="BF1407" s="2">
        <v>4</v>
      </c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>
        <v>10691</v>
      </c>
      <c r="BZ1407" s="2">
        <v>697</v>
      </c>
      <c r="CA1407" s="2">
        <v>5</v>
      </c>
      <c r="CB1407" s="2">
        <v>10121</v>
      </c>
      <c r="CC1407" s="2">
        <v>660</v>
      </c>
      <c r="CD1407" s="2">
        <v>5</v>
      </c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>
        <v>10895</v>
      </c>
      <c r="CX1407" s="2">
        <v>718</v>
      </c>
      <c r="CY1407" s="2">
        <v>5</v>
      </c>
      <c r="CZ1407" s="2">
        <v>9874</v>
      </c>
      <c r="DA1407" s="2">
        <v>650</v>
      </c>
      <c r="DB1407" s="2">
        <v>5</v>
      </c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</row>
    <row r="1408" spans="1:124" ht="13" x14ac:dyDescent="0.15">
      <c r="A1408" s="5">
        <f>VLOOKUP(master!C1408,hilfe_AGS!$A$1:$B$2178,2, FALSE)</f>
        <v>9576143</v>
      </c>
      <c r="B1408" s="5">
        <v>9576143</v>
      </c>
      <c r="C1408" s="3" t="s">
        <v>2699</v>
      </c>
      <c r="D1408" s="3" t="s">
        <v>1358</v>
      </c>
      <c r="E1408" s="2">
        <v>99570</v>
      </c>
      <c r="F1408" s="2">
        <v>3717</v>
      </c>
      <c r="G1408" s="2">
        <v>11</v>
      </c>
      <c r="H1408" s="2">
        <v>112316</v>
      </c>
      <c r="I1408" s="2">
        <v>4192</v>
      </c>
      <c r="J1408" s="2">
        <v>12</v>
      </c>
      <c r="K1408" s="2">
        <v>25993</v>
      </c>
      <c r="L1408" s="2">
        <v>970</v>
      </c>
      <c r="M1408" s="2">
        <v>3</v>
      </c>
      <c r="N1408" s="2">
        <v>8126</v>
      </c>
      <c r="O1408" s="2">
        <v>303</v>
      </c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>
        <v>108844</v>
      </c>
      <c r="AD1408" s="2">
        <v>3975</v>
      </c>
      <c r="AE1408" s="2">
        <v>12</v>
      </c>
      <c r="AF1408" s="2">
        <v>90892</v>
      </c>
      <c r="AG1408" s="2">
        <v>3320</v>
      </c>
      <c r="AH1408" s="2">
        <v>10</v>
      </c>
      <c r="AI1408" s="2">
        <v>22109</v>
      </c>
      <c r="AJ1408" s="2">
        <v>807</v>
      </c>
      <c r="AK1408" s="2">
        <v>2</v>
      </c>
      <c r="AL1408" s="2">
        <v>16144</v>
      </c>
      <c r="AM1408" s="2">
        <v>590</v>
      </c>
      <c r="AN1408" s="2">
        <v>2</v>
      </c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>
        <v>77552</v>
      </c>
      <c r="BB1408" s="2">
        <v>2835</v>
      </c>
      <c r="BC1408" s="2">
        <v>10</v>
      </c>
      <c r="BD1408" s="2">
        <v>68053</v>
      </c>
      <c r="BE1408" s="2">
        <v>2488</v>
      </c>
      <c r="BF1408" s="2">
        <v>9</v>
      </c>
      <c r="BG1408" s="2">
        <v>19829</v>
      </c>
      <c r="BH1408" s="2">
        <v>725</v>
      </c>
      <c r="BI1408" s="2">
        <v>2</v>
      </c>
      <c r="BJ1408" s="2">
        <v>16348</v>
      </c>
      <c r="BK1408" s="2">
        <v>598</v>
      </c>
      <c r="BL1408" s="2">
        <v>2</v>
      </c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>
        <v>73972</v>
      </c>
      <c r="BZ1408" s="2">
        <v>2778</v>
      </c>
      <c r="CA1408" s="2">
        <v>10</v>
      </c>
      <c r="CB1408" s="2">
        <v>59238</v>
      </c>
      <c r="CC1408" s="2">
        <v>2225</v>
      </c>
      <c r="CD1408" s="2">
        <v>8</v>
      </c>
      <c r="CE1408" s="2">
        <v>18995</v>
      </c>
      <c r="CF1408" s="2">
        <v>713</v>
      </c>
      <c r="CG1408" s="2">
        <v>3</v>
      </c>
      <c r="CH1408" s="2">
        <v>9118</v>
      </c>
      <c r="CI1408" s="2">
        <v>342</v>
      </c>
      <c r="CJ1408" s="2">
        <v>1</v>
      </c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>
        <v>78394</v>
      </c>
      <c r="CX1408" s="2">
        <v>2869</v>
      </c>
      <c r="CY1408" s="2">
        <v>9</v>
      </c>
      <c r="CZ1408" s="2">
        <v>49762</v>
      </c>
      <c r="DA1408" s="2">
        <v>1821</v>
      </c>
      <c r="DB1408" s="2">
        <v>6</v>
      </c>
      <c r="DC1408" s="2">
        <v>32671</v>
      </c>
      <c r="DD1408" s="2">
        <v>1196</v>
      </c>
      <c r="DE1408" s="2">
        <v>4</v>
      </c>
      <c r="DF1408" s="2">
        <v>8529</v>
      </c>
      <c r="DG1408" s="2">
        <v>312</v>
      </c>
      <c r="DH1408" s="2">
        <v>1</v>
      </c>
      <c r="DI1408" s="2"/>
      <c r="DJ1408" s="2"/>
      <c r="DK1408" s="2"/>
      <c r="DL1408" s="2"/>
      <c r="DM1408" s="2"/>
      <c r="DN1408" s="2"/>
      <c r="DO1408" s="2"/>
      <c r="DP1408" s="2"/>
      <c r="DQ1408" s="2"/>
      <c r="DR1408" s="2">
        <v>6382</v>
      </c>
      <c r="DS1408" s="2">
        <v>234</v>
      </c>
      <c r="DT1408" s="2">
        <v>1</v>
      </c>
    </row>
    <row r="1409" spans="1:124" ht="13" x14ac:dyDescent="0.15">
      <c r="A1409" s="5">
        <f>VLOOKUP(master!C1409,hilfe_AGS!$A$1:$B$2178,2, FALSE)</f>
        <v>9576147</v>
      </c>
      <c r="B1409" s="5">
        <v>9576147</v>
      </c>
      <c r="C1409" s="3" t="s">
        <v>2700</v>
      </c>
      <c r="D1409" s="3" t="s">
        <v>1359</v>
      </c>
      <c r="E1409" s="2"/>
      <c r="F1409" s="2"/>
      <c r="G1409" s="2"/>
      <c r="H1409" s="2">
        <v>6213</v>
      </c>
      <c r="I1409" s="2">
        <v>324</v>
      </c>
      <c r="J1409" s="2">
        <v>2</v>
      </c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>
        <v>22524</v>
      </c>
      <c r="AD1409" s="2">
        <v>1191</v>
      </c>
      <c r="AE1409" s="2">
        <v>10</v>
      </c>
      <c r="AF1409" s="2">
        <v>5736</v>
      </c>
      <c r="AG1409" s="2">
        <v>303</v>
      </c>
      <c r="AH1409" s="2">
        <v>2</v>
      </c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>
        <v>17768</v>
      </c>
      <c r="BB1409" s="2">
        <v>931</v>
      </c>
      <c r="BC1409" s="2">
        <v>8</v>
      </c>
      <c r="BD1409" s="2">
        <v>5571</v>
      </c>
      <c r="BE1409" s="2">
        <v>292</v>
      </c>
      <c r="BF1409" s="2">
        <v>2</v>
      </c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>
        <v>15420</v>
      </c>
      <c r="BZ1409" s="2">
        <v>823</v>
      </c>
      <c r="CA1409" s="2">
        <v>6</v>
      </c>
      <c r="CB1409" s="2">
        <v>5037</v>
      </c>
      <c r="CC1409" s="2">
        <v>269</v>
      </c>
      <c r="CD1409" s="2">
        <v>2</v>
      </c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>
        <v>16255</v>
      </c>
      <c r="CX1409" s="2">
        <v>870</v>
      </c>
      <c r="CY1409" s="2">
        <v>7</v>
      </c>
      <c r="CZ1409" s="2">
        <v>2948</v>
      </c>
      <c r="DA1409" s="2">
        <v>158</v>
      </c>
      <c r="DB1409" s="2">
        <v>1</v>
      </c>
      <c r="DC1409" s="2">
        <v>3105</v>
      </c>
      <c r="DD1409" s="2">
        <v>166</v>
      </c>
      <c r="DE1409" s="2">
        <v>1</v>
      </c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</row>
    <row r="1410" spans="1:124" ht="13" x14ac:dyDescent="0.15">
      <c r="A1410" s="5">
        <f>VLOOKUP(master!C1410,hilfe_AGS!$A$1:$B$2178,2, FALSE)</f>
        <v>9576148</v>
      </c>
      <c r="B1410" s="5">
        <v>9576148</v>
      </c>
      <c r="C1410" s="3" t="s">
        <v>2701</v>
      </c>
      <c r="D1410" s="3" t="s">
        <v>1360</v>
      </c>
      <c r="E1410" s="2">
        <v>25394</v>
      </c>
      <c r="F1410" s="2">
        <v>1341</v>
      </c>
      <c r="G1410" s="2">
        <v>9</v>
      </c>
      <c r="H1410" s="2">
        <v>13357</v>
      </c>
      <c r="I1410" s="2">
        <v>705</v>
      </c>
      <c r="J1410" s="2">
        <v>5</v>
      </c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>
        <v>23863</v>
      </c>
      <c r="AD1410" s="2">
        <v>1261</v>
      </c>
      <c r="AE1410" s="2">
        <v>9</v>
      </c>
      <c r="AF1410" s="2">
        <v>12311</v>
      </c>
      <c r="AG1410" s="2">
        <v>650</v>
      </c>
      <c r="AH1410" s="2">
        <v>4</v>
      </c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>
        <v>22110</v>
      </c>
      <c r="BB1410" s="2">
        <v>1164</v>
      </c>
      <c r="BC1410" s="2">
        <v>8</v>
      </c>
      <c r="BD1410" s="2">
        <v>10266</v>
      </c>
      <c r="BE1410" s="2">
        <v>540</v>
      </c>
      <c r="BF1410" s="2">
        <v>4</v>
      </c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>
        <v>17965</v>
      </c>
      <c r="BZ1410" s="2">
        <v>953</v>
      </c>
      <c r="CA1410" s="2">
        <v>6</v>
      </c>
      <c r="CB1410" s="2">
        <v>8115</v>
      </c>
      <c r="CC1410" s="2">
        <v>431</v>
      </c>
      <c r="CD1410" s="2">
        <v>3</v>
      </c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>
        <v>18485</v>
      </c>
      <c r="CX1410" s="2">
        <v>980</v>
      </c>
      <c r="CY1410" s="2">
        <v>7</v>
      </c>
      <c r="CZ1410" s="2">
        <v>5431</v>
      </c>
      <c r="DA1410" s="2">
        <v>288</v>
      </c>
      <c r="DB1410" s="2">
        <v>2</v>
      </c>
      <c r="DC1410" s="2"/>
      <c r="DD1410" s="2"/>
      <c r="DE1410" s="2"/>
      <c r="DF1410" s="2"/>
      <c r="DG1410" s="2"/>
      <c r="DH1410" s="2"/>
      <c r="DI1410" s="2">
        <v>12010</v>
      </c>
      <c r="DJ1410" s="2">
        <v>636</v>
      </c>
      <c r="DK1410" s="2">
        <v>5</v>
      </c>
      <c r="DL1410" s="2"/>
      <c r="DM1410" s="2"/>
      <c r="DN1410" s="2"/>
      <c r="DO1410" s="2"/>
      <c r="DP1410" s="2"/>
      <c r="DQ1410" s="2"/>
      <c r="DR1410" s="2"/>
      <c r="DS1410" s="2"/>
      <c r="DT1410" s="2"/>
    </row>
    <row r="1411" spans="1:124" ht="13" x14ac:dyDescent="0.15">
      <c r="A1411" s="5">
        <f>VLOOKUP(master!C1411,hilfe_AGS!$A$1:$B$2178,2, FALSE)</f>
        <v>9576151</v>
      </c>
      <c r="B1411" s="5">
        <v>9576151</v>
      </c>
      <c r="C1411" s="3" t="s">
        <v>2702</v>
      </c>
      <c r="D1411" s="3" t="s">
        <v>1361</v>
      </c>
      <c r="E1411" s="2">
        <v>67122</v>
      </c>
      <c r="F1411" s="2">
        <v>2987</v>
      </c>
      <c r="G1411" s="2">
        <v>9</v>
      </c>
      <c r="H1411" s="2">
        <v>79663</v>
      </c>
      <c r="I1411" s="2">
        <v>3545</v>
      </c>
      <c r="J1411" s="2">
        <v>11</v>
      </c>
      <c r="K1411" s="2">
        <v>10503</v>
      </c>
      <c r="L1411" s="2">
        <v>467</v>
      </c>
      <c r="M1411" s="2">
        <v>2</v>
      </c>
      <c r="N1411" s="2">
        <v>4775</v>
      </c>
      <c r="O1411" s="2">
        <v>213</v>
      </c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>
        <v>68239</v>
      </c>
      <c r="AD1411" s="2">
        <v>3045</v>
      </c>
      <c r="AE1411" s="2">
        <v>9</v>
      </c>
      <c r="AF1411" s="2">
        <v>90005</v>
      </c>
      <c r="AG1411" s="2">
        <v>4017</v>
      </c>
      <c r="AH1411" s="2">
        <v>12</v>
      </c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>
        <v>86376</v>
      </c>
      <c r="BB1411" s="2">
        <v>3844</v>
      </c>
      <c r="BC1411" s="2">
        <v>11</v>
      </c>
      <c r="BD1411" s="2">
        <v>82745</v>
      </c>
      <c r="BE1411" s="2">
        <v>3683</v>
      </c>
      <c r="BF1411" s="2">
        <v>10</v>
      </c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>
        <v>81583</v>
      </c>
      <c r="BZ1411" s="2">
        <v>3709</v>
      </c>
      <c r="CA1411" s="2">
        <v>11</v>
      </c>
      <c r="CB1411" s="2">
        <v>66913</v>
      </c>
      <c r="CC1411" s="2">
        <v>3042</v>
      </c>
      <c r="CD1411" s="2">
        <v>9</v>
      </c>
      <c r="CE1411" s="2">
        <v>14986</v>
      </c>
      <c r="CF1411" s="2">
        <v>681</v>
      </c>
      <c r="CG1411" s="2">
        <v>2</v>
      </c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>
        <v>82195</v>
      </c>
      <c r="CX1411" s="2">
        <v>3665</v>
      </c>
      <c r="CY1411" s="2">
        <v>11</v>
      </c>
      <c r="CZ1411" s="2">
        <v>43831</v>
      </c>
      <c r="DA1411" s="2">
        <v>1955</v>
      </c>
      <c r="DB1411" s="2">
        <v>6</v>
      </c>
      <c r="DC1411" s="2">
        <v>31468</v>
      </c>
      <c r="DD1411" s="2">
        <v>1403</v>
      </c>
      <c r="DE1411" s="2">
        <v>4</v>
      </c>
      <c r="DF1411" s="2">
        <v>5246</v>
      </c>
      <c r="DG1411" s="2">
        <v>234</v>
      </c>
      <c r="DH1411" s="2">
        <v>1</v>
      </c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</row>
    <row r="1412" spans="1:124" ht="13" x14ac:dyDescent="0.15">
      <c r="A1412" s="5">
        <f>VLOOKUP(master!C1412,hilfe_AGS!$A$1:$B$2178,2, FALSE)</f>
        <v>9172444</v>
      </c>
      <c r="B1412" s="5">
        <v>9575444</v>
      </c>
      <c r="C1412" s="3" t="s">
        <v>2171</v>
      </c>
      <c r="D1412" s="3" t="s">
        <v>42</v>
      </c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</row>
    <row r="1413" spans="1:124" ht="13" x14ac:dyDescent="0.15">
      <c r="A1413" s="5">
        <f>VLOOKUP(master!C1413,hilfe_AGS!$A$1:$B$2178,2, FALSE)</f>
        <v>9577111</v>
      </c>
      <c r="B1413" s="5">
        <v>9577111</v>
      </c>
      <c r="C1413" s="3" t="s">
        <v>2703</v>
      </c>
      <c r="D1413" s="3" t="s">
        <v>1362</v>
      </c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</row>
    <row r="1414" spans="1:124" ht="13" x14ac:dyDescent="0.15">
      <c r="A1414" s="5">
        <f>VLOOKUP(master!C1414,hilfe_AGS!$A$1:$B$2178,2, FALSE)</f>
        <v>9577113</v>
      </c>
      <c r="B1414" s="5">
        <v>9577113</v>
      </c>
      <c r="C1414" s="3" t="s">
        <v>1363</v>
      </c>
      <c r="D1414" s="3" t="s">
        <v>1363</v>
      </c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</row>
    <row r="1415" spans="1:124" ht="13" x14ac:dyDescent="0.15">
      <c r="A1415" s="5">
        <f>VLOOKUP(master!C1415,hilfe_AGS!$A$1:$B$2178,2, FALSE)</f>
        <v>9577114</v>
      </c>
      <c r="B1415" s="5">
        <v>9577114</v>
      </c>
      <c r="C1415" s="3" t="s">
        <v>2704</v>
      </c>
      <c r="D1415" s="3" t="s">
        <v>1364</v>
      </c>
      <c r="E1415" s="2"/>
      <c r="F1415" s="2"/>
      <c r="G1415" s="2"/>
      <c r="H1415" s="2">
        <v>2416</v>
      </c>
      <c r="I1415" s="2">
        <v>111</v>
      </c>
      <c r="J1415" s="2">
        <v>1</v>
      </c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</row>
    <row r="1416" spans="1:124" ht="13" x14ac:dyDescent="0.15">
      <c r="A1416" s="5">
        <f>VLOOKUP(master!C1416,hilfe_AGS!$A$1:$B$2178,2, FALSE)</f>
        <v>9189113</v>
      </c>
      <c r="B1416" s="5">
        <v>9577115</v>
      </c>
      <c r="C1416" s="3" t="s">
        <v>430</v>
      </c>
      <c r="D1416" s="3" t="s">
        <v>430</v>
      </c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</row>
    <row r="1417" spans="1:124" ht="13" x14ac:dyDescent="0.15">
      <c r="A1417" s="5">
        <f>VLOOKUP(master!C1417,hilfe_AGS!$A$1:$B$2178,2, FALSE)</f>
        <v>9577120</v>
      </c>
      <c r="B1417" s="5">
        <v>9577120</v>
      </c>
      <c r="C1417" s="3" t="s">
        <v>1365</v>
      </c>
      <c r="D1417" s="3" t="s">
        <v>1365</v>
      </c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</row>
    <row r="1418" spans="1:124" ht="13" x14ac:dyDescent="0.15">
      <c r="A1418" s="5">
        <f>VLOOKUP(master!C1418,hilfe_AGS!$A$1:$B$2178,2, FALSE)</f>
        <v>9577122</v>
      </c>
      <c r="B1418" s="5">
        <v>9577122</v>
      </c>
      <c r="C1418" s="3" t="s">
        <v>1366</v>
      </c>
      <c r="D1418" s="3" t="s">
        <v>1366</v>
      </c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</row>
    <row r="1419" spans="1:124" ht="13" x14ac:dyDescent="0.15">
      <c r="A1419" s="5">
        <f>VLOOKUP(master!C1419,hilfe_AGS!$A$1:$B$2178,2, FALSE)</f>
        <v>9577125</v>
      </c>
      <c r="B1419" s="5">
        <v>9577125</v>
      </c>
      <c r="C1419" s="3" t="s">
        <v>2705</v>
      </c>
      <c r="D1419" s="3" t="s">
        <v>1367</v>
      </c>
      <c r="E1419" s="2">
        <v>14068</v>
      </c>
      <c r="F1419" s="2">
        <v>921</v>
      </c>
      <c r="G1419" s="2">
        <v>7</v>
      </c>
      <c r="H1419" s="2">
        <v>9020</v>
      </c>
      <c r="I1419" s="2">
        <v>590</v>
      </c>
      <c r="J1419" s="2">
        <v>5</v>
      </c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>
        <v>12988</v>
      </c>
      <c r="AD1419" s="2">
        <v>868</v>
      </c>
      <c r="AE1419" s="2">
        <v>7</v>
      </c>
      <c r="AF1419" s="2">
        <v>10387</v>
      </c>
      <c r="AG1419" s="2">
        <v>694</v>
      </c>
      <c r="AH1419" s="2">
        <v>5</v>
      </c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>
        <v>11508</v>
      </c>
      <c r="BB1419" s="2">
        <v>759</v>
      </c>
      <c r="BC1419" s="2">
        <v>6</v>
      </c>
      <c r="BD1419" s="2">
        <v>11625</v>
      </c>
      <c r="BE1419" s="2">
        <v>766</v>
      </c>
      <c r="BF1419" s="2">
        <v>6</v>
      </c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>
        <v>10131</v>
      </c>
      <c r="BZ1419" s="2">
        <v>675</v>
      </c>
      <c r="CA1419" s="2">
        <v>6</v>
      </c>
      <c r="CB1419" s="2">
        <v>12836</v>
      </c>
      <c r="CC1419" s="2">
        <v>855</v>
      </c>
      <c r="CD1419" s="2">
        <v>7</v>
      </c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>
        <v>14715</v>
      </c>
      <c r="CX1419" s="2">
        <v>971</v>
      </c>
      <c r="CY1419" s="2">
        <v>7</v>
      </c>
      <c r="CZ1419" s="2">
        <v>10139</v>
      </c>
      <c r="DA1419" s="2">
        <v>669</v>
      </c>
      <c r="DB1419" s="2">
        <v>5</v>
      </c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</row>
    <row r="1420" spans="1:124" ht="13" x14ac:dyDescent="0.15">
      <c r="A1420" s="5">
        <f>VLOOKUP(master!C1420,hilfe_AGS!$A$1:$B$2178,2, FALSE)</f>
        <v>9577127</v>
      </c>
      <c r="B1420" s="5">
        <v>9577127</v>
      </c>
      <c r="C1420" s="3" t="s">
        <v>1368</v>
      </c>
      <c r="D1420" s="3" t="s">
        <v>1368</v>
      </c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</row>
    <row r="1421" spans="1:124" ht="13" x14ac:dyDescent="0.15">
      <c r="A1421" s="5">
        <f>VLOOKUP(master!C1421,hilfe_AGS!$A$1:$B$2178,2, FALSE)</f>
        <v>9577133</v>
      </c>
      <c r="B1421" s="5">
        <v>9577133</v>
      </c>
      <c r="C1421" s="3" t="s">
        <v>2706</v>
      </c>
      <c r="D1421" s="3" t="s">
        <v>1369</v>
      </c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</row>
    <row r="1422" spans="1:124" ht="13" x14ac:dyDescent="0.15">
      <c r="A1422" s="5">
        <f>VLOOKUP(master!C1422,hilfe_AGS!$A$1:$B$2178,2, FALSE)</f>
        <v>9577136</v>
      </c>
      <c r="B1422" s="5">
        <v>9577136</v>
      </c>
      <c r="C1422" s="3" t="s">
        <v>2707</v>
      </c>
      <c r="D1422" s="3" t="s">
        <v>1370</v>
      </c>
      <c r="E1422" s="2">
        <v>71086</v>
      </c>
      <c r="F1422" s="2">
        <v>3220</v>
      </c>
      <c r="G1422" s="2">
        <v>9</v>
      </c>
      <c r="H1422" s="2">
        <v>54136</v>
      </c>
      <c r="I1422" s="2">
        <v>2452</v>
      </c>
      <c r="J1422" s="2">
        <v>7</v>
      </c>
      <c r="K1422" s="2"/>
      <c r="L1422" s="2"/>
      <c r="M1422" s="2"/>
      <c r="N1422" s="2">
        <v>14312</v>
      </c>
      <c r="O1422" s="2">
        <v>649</v>
      </c>
      <c r="P1422" s="2">
        <v>1</v>
      </c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>
        <v>67546</v>
      </c>
      <c r="AD1422" s="2">
        <v>3074</v>
      </c>
      <c r="AE1422" s="2">
        <v>10</v>
      </c>
      <c r="AF1422" s="2">
        <v>38547</v>
      </c>
      <c r="AG1422" s="2">
        <v>1755</v>
      </c>
      <c r="AH1422" s="2">
        <v>5</v>
      </c>
      <c r="AI1422" s="2"/>
      <c r="AJ1422" s="2"/>
      <c r="AK1422" s="2"/>
      <c r="AL1422" s="2">
        <v>15985</v>
      </c>
      <c r="AM1422" s="2">
        <v>728</v>
      </c>
      <c r="AN1422" s="2">
        <v>2</v>
      </c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>
        <v>64014</v>
      </c>
      <c r="BB1422" s="2">
        <v>2919</v>
      </c>
      <c r="BC1422" s="2">
        <v>9</v>
      </c>
      <c r="BD1422" s="2">
        <v>45785</v>
      </c>
      <c r="BE1422" s="2">
        <v>2088</v>
      </c>
      <c r="BF1422" s="2">
        <v>7</v>
      </c>
      <c r="BG1422" s="2">
        <v>18079</v>
      </c>
      <c r="BH1422" s="2">
        <v>825</v>
      </c>
      <c r="BI1422" s="2">
        <v>3</v>
      </c>
      <c r="BJ1422" s="2">
        <v>11060</v>
      </c>
      <c r="BK1422" s="2">
        <v>504</v>
      </c>
      <c r="BL1422" s="2">
        <v>1</v>
      </c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>
        <v>68719</v>
      </c>
      <c r="BZ1422" s="2">
        <v>3148</v>
      </c>
      <c r="CA1422" s="2">
        <v>10</v>
      </c>
      <c r="CB1422" s="2">
        <v>50259</v>
      </c>
      <c r="CC1422" s="2">
        <v>2302</v>
      </c>
      <c r="CD1422" s="2">
        <v>8</v>
      </c>
      <c r="CE1422" s="2">
        <v>19811</v>
      </c>
      <c r="CF1422" s="2">
        <v>907</v>
      </c>
      <c r="CG1422" s="2">
        <v>3</v>
      </c>
      <c r="CH1422" s="2">
        <v>6618</v>
      </c>
      <c r="CI1422" s="2">
        <v>303</v>
      </c>
      <c r="CJ1422" s="2">
        <v>1</v>
      </c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>
        <v>60818</v>
      </c>
      <c r="CX1422" s="2">
        <v>2769</v>
      </c>
      <c r="CY1422" s="2">
        <v>9</v>
      </c>
      <c r="CZ1422" s="2">
        <v>28827</v>
      </c>
      <c r="DA1422" s="2">
        <v>1313</v>
      </c>
      <c r="DB1422" s="2">
        <v>4</v>
      </c>
      <c r="DC1422" s="2">
        <v>29369</v>
      </c>
      <c r="DD1422" s="2">
        <v>1337</v>
      </c>
      <c r="DE1422" s="2">
        <v>5</v>
      </c>
      <c r="DF1422" s="2">
        <v>9874</v>
      </c>
      <c r="DG1422" s="2">
        <v>450</v>
      </c>
      <c r="DH1422" s="2">
        <v>2</v>
      </c>
      <c r="DI1422" s="2">
        <v>20810</v>
      </c>
      <c r="DJ1422" s="2">
        <v>948</v>
      </c>
      <c r="DK1422" s="2">
        <v>3</v>
      </c>
      <c r="DL1422" s="2"/>
      <c r="DM1422" s="2"/>
      <c r="DN1422" s="2"/>
      <c r="DO1422" s="2"/>
      <c r="DP1422" s="2"/>
      <c r="DQ1422" s="2"/>
      <c r="DR1422" s="2"/>
      <c r="DS1422" s="2"/>
      <c r="DT1422" s="2"/>
    </row>
    <row r="1423" spans="1:124" ht="13" x14ac:dyDescent="0.15">
      <c r="A1423" s="5">
        <f>VLOOKUP(master!C1423,hilfe_AGS!$A$1:$B$2178,2, FALSE)</f>
        <v>9577138</v>
      </c>
      <c r="B1423" s="5">
        <v>9577138</v>
      </c>
      <c r="C1423" s="3" t="s">
        <v>1371</v>
      </c>
      <c r="D1423" s="3" t="s">
        <v>1371</v>
      </c>
      <c r="E1423" s="2"/>
      <c r="F1423" s="2"/>
      <c r="G1423" s="2"/>
      <c r="H1423" s="2">
        <v>2486</v>
      </c>
      <c r="I1423" s="2">
        <v>95</v>
      </c>
      <c r="J1423" s="2">
        <v>1</v>
      </c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>
        <v>2646</v>
      </c>
      <c r="AG1423" s="2">
        <v>103</v>
      </c>
      <c r="AH1423" s="2">
        <v>1</v>
      </c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>
        <v>2464</v>
      </c>
      <c r="BE1423" s="2">
        <v>97</v>
      </c>
      <c r="BF1423" s="2">
        <v>1</v>
      </c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>
        <v>2615</v>
      </c>
      <c r="CC1423" s="2">
        <v>102</v>
      </c>
      <c r="CD1423" s="2">
        <v>1</v>
      </c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>
        <v>2193</v>
      </c>
      <c r="DA1423" s="2">
        <v>85</v>
      </c>
      <c r="DB1423" s="2">
        <v>1</v>
      </c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</row>
    <row r="1424" spans="1:124" ht="13" x14ac:dyDescent="0.15">
      <c r="A1424" s="5">
        <f>VLOOKUP(master!C1424,hilfe_AGS!$A$1:$B$2178,2, FALSE)</f>
        <v>9577140</v>
      </c>
      <c r="B1424" s="5">
        <v>9577140</v>
      </c>
      <c r="C1424" s="3" t="s">
        <v>2708</v>
      </c>
      <c r="D1424" s="3" t="s">
        <v>1372</v>
      </c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</row>
    <row r="1425" spans="1:124" ht="13" x14ac:dyDescent="0.15">
      <c r="A1425" s="5">
        <f>VLOOKUP(master!C1425,hilfe_AGS!$A$1:$B$2178,2, FALSE)</f>
        <v>9577141</v>
      </c>
      <c r="B1425" s="5">
        <v>9577141</v>
      </c>
      <c r="C1425" s="3" t="s">
        <v>1373</v>
      </c>
      <c r="D1425" s="3" t="s">
        <v>1373</v>
      </c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</row>
    <row r="1426" spans="1:124" ht="13" x14ac:dyDescent="0.15">
      <c r="A1426" s="5">
        <f>VLOOKUP(master!C1426,hilfe_AGS!$A$1:$B$2178,2, FALSE)</f>
        <v>9577148</v>
      </c>
      <c r="B1426" s="5">
        <v>9577148</v>
      </c>
      <c r="C1426" s="3" t="s">
        <v>1374</v>
      </c>
      <c r="D1426" s="3" t="s">
        <v>1374</v>
      </c>
      <c r="E1426" s="2"/>
      <c r="F1426" s="2"/>
      <c r="G1426" s="2"/>
      <c r="H1426" s="2">
        <v>7559</v>
      </c>
      <c r="I1426" s="2">
        <v>303</v>
      </c>
      <c r="J1426" s="2">
        <v>3</v>
      </c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>
        <v>6164</v>
      </c>
      <c r="AG1426" s="2">
        <v>247</v>
      </c>
      <c r="AH1426" s="2">
        <v>3</v>
      </c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>
        <v>5662</v>
      </c>
      <c r="BE1426" s="2">
        <v>223</v>
      </c>
      <c r="BF1426" s="2">
        <v>2</v>
      </c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>
        <v>4968</v>
      </c>
      <c r="CC1426" s="2">
        <v>203</v>
      </c>
      <c r="CD1426" s="2">
        <v>3</v>
      </c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>
        <v>5294</v>
      </c>
      <c r="DA1426" s="2">
        <v>211</v>
      </c>
      <c r="DB1426" s="2">
        <v>3</v>
      </c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</row>
    <row r="1427" spans="1:124" ht="13" x14ac:dyDescent="0.15">
      <c r="A1427" s="5">
        <f>VLOOKUP(master!C1427,hilfe_AGS!$A$1:$B$2178,2, FALSE)</f>
        <v>9577149</v>
      </c>
      <c r="B1427" s="5">
        <v>9577149</v>
      </c>
      <c r="C1427" s="3" t="s">
        <v>2709</v>
      </c>
      <c r="D1427" s="3" t="s">
        <v>1375</v>
      </c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</row>
    <row r="1428" spans="1:124" ht="13" x14ac:dyDescent="0.15">
      <c r="A1428" s="5">
        <f>VLOOKUP(master!C1428,hilfe_AGS!$A$1:$B$2178,2, FALSE)</f>
        <v>9577150</v>
      </c>
      <c r="B1428" s="5">
        <v>9577150</v>
      </c>
      <c r="C1428" s="3" t="s">
        <v>1376</v>
      </c>
      <c r="D1428" s="3" t="s">
        <v>1376</v>
      </c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</row>
    <row r="1429" spans="1:124" ht="13" x14ac:dyDescent="0.15">
      <c r="A1429" s="5">
        <f>VLOOKUP(master!C1429,hilfe_AGS!$A$1:$B$2178,2, FALSE)</f>
        <v>9577151</v>
      </c>
      <c r="B1429" s="5">
        <v>9577151</v>
      </c>
      <c r="C1429" s="3" t="s">
        <v>2710</v>
      </c>
      <c r="D1429" s="3" t="s">
        <v>1377</v>
      </c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</row>
    <row r="1430" spans="1:124" ht="13" x14ac:dyDescent="0.15">
      <c r="A1430" s="5">
        <f>VLOOKUP(master!C1430,hilfe_AGS!$A$1:$B$2178,2, FALSE)</f>
        <v>9577158</v>
      </c>
      <c r="B1430" s="5">
        <v>9577158</v>
      </c>
      <c r="C1430" s="3" t="s">
        <v>2711</v>
      </c>
      <c r="D1430" s="3" t="s">
        <v>1378</v>
      </c>
      <c r="E1430" s="2">
        <v>14392</v>
      </c>
      <c r="F1430" s="2">
        <v>949</v>
      </c>
      <c r="G1430" s="2">
        <v>6</v>
      </c>
      <c r="H1430" s="2">
        <v>14559</v>
      </c>
      <c r="I1430" s="2">
        <v>961</v>
      </c>
      <c r="J1430" s="2">
        <v>7</v>
      </c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>
        <v>13944</v>
      </c>
      <c r="AD1430" s="2">
        <v>946</v>
      </c>
      <c r="AE1430" s="2">
        <v>7</v>
      </c>
      <c r="AF1430" s="2">
        <v>12693</v>
      </c>
      <c r="AG1430" s="2">
        <v>862</v>
      </c>
      <c r="AH1430" s="2">
        <v>6</v>
      </c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>
        <v>13408</v>
      </c>
      <c r="BB1430" s="2">
        <v>883</v>
      </c>
      <c r="BC1430" s="2">
        <v>7</v>
      </c>
      <c r="BD1430" s="2">
        <v>10353</v>
      </c>
      <c r="BE1430" s="2">
        <v>682</v>
      </c>
      <c r="BF1430" s="2">
        <v>5</v>
      </c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>
        <v>8306</v>
      </c>
      <c r="BZ1430" s="2">
        <v>554</v>
      </c>
      <c r="CA1430" s="2">
        <v>4</v>
      </c>
      <c r="CB1430" s="2">
        <v>10773</v>
      </c>
      <c r="CC1430" s="2">
        <v>719</v>
      </c>
      <c r="CD1430" s="2">
        <v>5</v>
      </c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>
        <v>11234</v>
      </c>
      <c r="CX1430" s="2">
        <v>739</v>
      </c>
      <c r="CY1430" s="2">
        <v>5</v>
      </c>
      <c r="CZ1430" s="2">
        <v>8132</v>
      </c>
      <c r="DA1430" s="2">
        <v>535</v>
      </c>
      <c r="DB1430" s="2">
        <v>4</v>
      </c>
      <c r="DC1430" s="2">
        <v>3328</v>
      </c>
      <c r="DD1430" s="2">
        <v>219</v>
      </c>
      <c r="DE1430" s="2">
        <v>2</v>
      </c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</row>
    <row r="1431" spans="1:124" ht="13" x14ac:dyDescent="0.15">
      <c r="A1431" s="5">
        <f>VLOOKUP(master!C1431,hilfe_AGS!$A$1:$B$2178,2, FALSE)</f>
        <v>9577159</v>
      </c>
      <c r="B1431" s="5">
        <v>9577159</v>
      </c>
      <c r="C1431" s="3" t="s">
        <v>1379</v>
      </c>
      <c r="D1431" s="3" t="s">
        <v>1379</v>
      </c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</row>
    <row r="1432" spans="1:124" ht="13" x14ac:dyDescent="0.15">
      <c r="A1432" s="5">
        <f>VLOOKUP(master!C1432,hilfe_AGS!$A$1:$B$2178,2, FALSE)</f>
        <v>9577161</v>
      </c>
      <c r="B1432" s="5">
        <v>9577161</v>
      </c>
      <c r="C1432" s="3" t="s">
        <v>2712</v>
      </c>
      <c r="D1432" s="3" t="s">
        <v>1380</v>
      </c>
      <c r="E1432" s="2">
        <v>29154</v>
      </c>
      <c r="F1432" s="2">
        <v>1559</v>
      </c>
      <c r="G1432" s="2">
        <v>8</v>
      </c>
      <c r="H1432" s="2">
        <v>15249</v>
      </c>
      <c r="I1432" s="2">
        <v>815</v>
      </c>
      <c r="J1432" s="2">
        <v>4</v>
      </c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>
        <v>36009</v>
      </c>
      <c r="AD1432" s="2">
        <v>1904</v>
      </c>
      <c r="AE1432" s="2">
        <v>10</v>
      </c>
      <c r="AF1432" s="2">
        <v>10654</v>
      </c>
      <c r="AG1432" s="2">
        <v>563</v>
      </c>
      <c r="AH1432" s="2">
        <v>2</v>
      </c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>
        <v>28403</v>
      </c>
      <c r="BB1432" s="2">
        <v>1549</v>
      </c>
      <c r="BC1432" s="2">
        <v>9</v>
      </c>
      <c r="BD1432" s="2">
        <v>11177</v>
      </c>
      <c r="BE1432" s="2">
        <v>609</v>
      </c>
      <c r="BF1432" s="2">
        <v>3</v>
      </c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>
        <v>32362</v>
      </c>
      <c r="BZ1432" s="2">
        <v>1747</v>
      </c>
      <c r="CA1432" s="2">
        <v>9</v>
      </c>
      <c r="CB1432" s="2">
        <v>12895</v>
      </c>
      <c r="CC1432" s="2">
        <v>696</v>
      </c>
      <c r="CD1432" s="2">
        <v>4</v>
      </c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>
        <v>23702</v>
      </c>
      <c r="CX1432" s="2">
        <v>1257</v>
      </c>
      <c r="CY1432" s="2">
        <v>7</v>
      </c>
      <c r="CZ1432" s="2">
        <v>13269</v>
      </c>
      <c r="DA1432" s="2">
        <v>704</v>
      </c>
      <c r="DB1432" s="2">
        <v>4</v>
      </c>
      <c r="DC1432" s="2">
        <v>11290</v>
      </c>
      <c r="DD1432" s="2">
        <v>599</v>
      </c>
      <c r="DE1432" s="2">
        <v>3</v>
      </c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</row>
    <row r="1433" spans="1:124" ht="13" x14ac:dyDescent="0.15">
      <c r="A1433" s="5">
        <f>VLOOKUP(master!C1433,hilfe_AGS!$A$1:$B$2178,2, FALSE)</f>
        <v>9577162</v>
      </c>
      <c r="B1433" s="5">
        <v>9577162</v>
      </c>
      <c r="C1433" s="3" t="s">
        <v>1381</v>
      </c>
      <c r="D1433" s="3" t="s">
        <v>1381</v>
      </c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</row>
    <row r="1434" spans="1:124" ht="13" x14ac:dyDescent="0.15">
      <c r="A1434" s="5">
        <f>VLOOKUP(master!C1434,hilfe_AGS!$A$1:$B$2178,2, FALSE)</f>
        <v>9577163</v>
      </c>
      <c r="B1434" s="5">
        <v>9577163</v>
      </c>
      <c r="C1434" s="3" t="s">
        <v>1382</v>
      </c>
      <c r="D1434" s="3" t="s">
        <v>1382</v>
      </c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</row>
    <row r="1435" spans="1:124" ht="13" x14ac:dyDescent="0.15">
      <c r="A1435" s="5">
        <f>VLOOKUP(master!C1435,hilfe_AGS!$A$1:$B$2178,2, FALSE)</f>
        <v>9577168</v>
      </c>
      <c r="B1435" s="5">
        <v>9577168</v>
      </c>
      <c r="C1435" s="3" t="s">
        <v>1383</v>
      </c>
      <c r="D1435" s="3" t="s">
        <v>1383</v>
      </c>
      <c r="E1435" s="2">
        <v>4181</v>
      </c>
      <c r="F1435" s="2">
        <v>186</v>
      </c>
      <c r="G1435" s="2">
        <v>2</v>
      </c>
      <c r="H1435" s="2">
        <v>8669</v>
      </c>
      <c r="I1435" s="2">
        <v>387</v>
      </c>
      <c r="J1435" s="2">
        <v>5</v>
      </c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>
        <v>5805</v>
      </c>
      <c r="AD1435" s="2">
        <v>260</v>
      </c>
      <c r="AE1435" s="2">
        <v>3</v>
      </c>
      <c r="AF1435" s="2">
        <v>9154</v>
      </c>
      <c r="AG1435" s="2">
        <v>410</v>
      </c>
      <c r="AH1435" s="2">
        <v>5</v>
      </c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>
        <v>6184</v>
      </c>
      <c r="BB1435" s="2">
        <v>273</v>
      </c>
      <c r="BC1435" s="2">
        <v>4</v>
      </c>
      <c r="BD1435" s="2">
        <v>9041</v>
      </c>
      <c r="BE1435" s="2">
        <v>400</v>
      </c>
      <c r="BF1435" s="2">
        <v>5</v>
      </c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>
        <v>6813</v>
      </c>
      <c r="DA1435" s="2">
        <v>305</v>
      </c>
      <c r="DB1435" s="2">
        <v>5</v>
      </c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</row>
    <row r="1436" spans="1:124" ht="13" x14ac:dyDescent="0.15">
      <c r="A1436" s="5">
        <f>VLOOKUP(master!C1436,hilfe_AGS!$A$1:$B$2178,2, FALSE)</f>
        <v>9577172</v>
      </c>
      <c r="B1436" s="5">
        <v>9577172</v>
      </c>
      <c r="C1436" s="3" t="s">
        <v>1384</v>
      </c>
      <c r="D1436" s="3" t="s">
        <v>1384</v>
      </c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</row>
    <row r="1437" spans="1:124" ht="13" x14ac:dyDescent="0.15">
      <c r="A1437" s="5">
        <f>VLOOKUP(master!C1437,hilfe_AGS!$A$1:$B$2178,2, FALSE)</f>
        <v>9577173</v>
      </c>
      <c r="B1437" s="5">
        <v>9577173</v>
      </c>
      <c r="C1437" s="3" t="s">
        <v>2713</v>
      </c>
      <c r="D1437" s="3" t="s">
        <v>1385</v>
      </c>
      <c r="E1437" s="2">
        <v>67285</v>
      </c>
      <c r="F1437" s="2">
        <v>3113</v>
      </c>
      <c r="G1437" s="2">
        <v>12</v>
      </c>
      <c r="H1437" s="2">
        <v>45169</v>
      </c>
      <c r="I1437" s="2">
        <v>2090</v>
      </c>
      <c r="J1437" s="2">
        <v>8</v>
      </c>
      <c r="K1437" s="2"/>
      <c r="L1437" s="2"/>
      <c r="M1437" s="2"/>
      <c r="N1437" s="2">
        <v>5345</v>
      </c>
      <c r="O1437" s="2">
        <v>247</v>
      </c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>
        <v>59826</v>
      </c>
      <c r="AD1437" s="2">
        <v>2721</v>
      </c>
      <c r="AE1437" s="2">
        <v>10</v>
      </c>
      <c r="AF1437" s="2">
        <v>46621</v>
      </c>
      <c r="AG1437" s="2">
        <v>2120</v>
      </c>
      <c r="AH1437" s="2">
        <v>9</v>
      </c>
      <c r="AI1437" s="2"/>
      <c r="AJ1437" s="2"/>
      <c r="AK1437" s="2"/>
      <c r="AL1437" s="2">
        <v>5479</v>
      </c>
      <c r="AM1437" s="2">
        <v>249</v>
      </c>
      <c r="AN1437" s="2">
        <v>1</v>
      </c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>
        <v>49513</v>
      </c>
      <c r="BB1437" s="2">
        <v>2253</v>
      </c>
      <c r="BC1437" s="2">
        <v>10</v>
      </c>
      <c r="BD1437" s="2">
        <v>42207</v>
      </c>
      <c r="BE1437" s="2">
        <v>1921</v>
      </c>
      <c r="BF1437" s="2">
        <v>9</v>
      </c>
      <c r="BG1437" s="2"/>
      <c r="BH1437" s="2"/>
      <c r="BI1437" s="2"/>
      <c r="BJ1437" s="2">
        <v>4202</v>
      </c>
      <c r="BK1437" s="2">
        <v>191</v>
      </c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>
        <v>39662</v>
      </c>
      <c r="BZ1437" s="2">
        <v>1807</v>
      </c>
      <c r="CA1437" s="2">
        <v>8</v>
      </c>
      <c r="CB1437" s="2">
        <v>44056</v>
      </c>
      <c r="CC1437" s="2">
        <v>2008</v>
      </c>
      <c r="CD1437" s="2">
        <v>9</v>
      </c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>
        <v>45677</v>
      </c>
      <c r="CX1437" s="2">
        <v>2080</v>
      </c>
      <c r="CY1437" s="2">
        <v>9</v>
      </c>
      <c r="CZ1437" s="2">
        <v>31797</v>
      </c>
      <c r="DA1437" s="2">
        <v>1448</v>
      </c>
      <c r="DB1437" s="2">
        <v>6</v>
      </c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</row>
    <row r="1438" spans="1:124" ht="13" x14ac:dyDescent="0.15">
      <c r="A1438" s="5">
        <f>VLOOKUP(master!C1438,hilfe_AGS!$A$1:$B$2178,2, FALSE)</f>
        <v>9577177</v>
      </c>
      <c r="B1438" s="5">
        <v>9577177</v>
      </c>
      <c r="C1438" s="3" t="s">
        <v>2714</v>
      </c>
      <c r="D1438" s="3" t="s">
        <v>1386</v>
      </c>
      <c r="E1438" s="2">
        <v>101733</v>
      </c>
      <c r="F1438" s="2">
        <v>4500</v>
      </c>
      <c r="G1438" s="2">
        <v>12</v>
      </c>
      <c r="H1438" s="2">
        <v>57007</v>
      </c>
      <c r="I1438" s="2">
        <v>2521</v>
      </c>
      <c r="J1438" s="2">
        <v>7</v>
      </c>
      <c r="K1438" s="2"/>
      <c r="L1438" s="2"/>
      <c r="M1438" s="2"/>
      <c r="N1438" s="2">
        <v>10979</v>
      </c>
      <c r="O1438" s="2">
        <v>486</v>
      </c>
      <c r="P1438" s="2">
        <v>1</v>
      </c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>
        <v>99012</v>
      </c>
      <c r="AD1438" s="2">
        <v>4387</v>
      </c>
      <c r="AE1438" s="2">
        <v>13</v>
      </c>
      <c r="AF1438" s="2">
        <v>52084</v>
      </c>
      <c r="AG1438" s="2">
        <v>2307</v>
      </c>
      <c r="AH1438" s="2">
        <v>6</v>
      </c>
      <c r="AI1438" s="2">
        <v>10648</v>
      </c>
      <c r="AJ1438" s="2">
        <v>472</v>
      </c>
      <c r="AK1438" s="2">
        <v>1</v>
      </c>
      <c r="AL1438" s="2">
        <v>11337</v>
      </c>
      <c r="AM1438" s="2">
        <v>502</v>
      </c>
      <c r="AN1438" s="2">
        <v>1</v>
      </c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>
        <v>85756</v>
      </c>
      <c r="BB1438" s="2">
        <v>3801</v>
      </c>
      <c r="BC1438" s="2">
        <v>11</v>
      </c>
      <c r="BD1438" s="2">
        <v>62266</v>
      </c>
      <c r="BE1438" s="2">
        <v>2760</v>
      </c>
      <c r="BF1438" s="2">
        <v>8</v>
      </c>
      <c r="BG1438" s="2"/>
      <c r="BH1438" s="2"/>
      <c r="BI1438" s="2"/>
      <c r="BJ1438" s="2">
        <v>8202</v>
      </c>
      <c r="BK1438" s="2">
        <v>364</v>
      </c>
      <c r="BL1438" s="2">
        <v>1</v>
      </c>
      <c r="BM1438" s="2"/>
      <c r="BN1438" s="2"/>
      <c r="BO1438" s="2"/>
      <c r="BP1438" s="2"/>
      <c r="BQ1438" s="2"/>
      <c r="BR1438" s="2"/>
      <c r="BS1438" s="2"/>
      <c r="BT1438" s="2"/>
      <c r="BU1438" s="2"/>
      <c r="BV1438" s="2">
        <v>8117</v>
      </c>
      <c r="BW1438" s="2">
        <v>360</v>
      </c>
      <c r="BX1438" s="2">
        <v>1</v>
      </c>
      <c r="BY1438" s="2">
        <v>73658</v>
      </c>
      <c r="BZ1438" s="2">
        <v>3305</v>
      </c>
      <c r="CA1438" s="2">
        <v>10</v>
      </c>
      <c r="CB1438" s="2">
        <v>62623</v>
      </c>
      <c r="CC1438" s="2">
        <v>2809</v>
      </c>
      <c r="CD1438" s="2">
        <v>8</v>
      </c>
      <c r="CE1438" s="2">
        <v>16265</v>
      </c>
      <c r="CF1438" s="2">
        <v>730</v>
      </c>
      <c r="CG1438" s="2">
        <v>2</v>
      </c>
      <c r="CH1438" s="2">
        <v>6821</v>
      </c>
      <c r="CI1438" s="2">
        <v>306</v>
      </c>
      <c r="CJ1438" s="2">
        <v>1</v>
      </c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>
        <v>73381</v>
      </c>
      <c r="CX1438" s="2">
        <v>3282</v>
      </c>
      <c r="CY1438" s="2">
        <v>10</v>
      </c>
      <c r="CZ1438" s="2">
        <v>40957</v>
      </c>
      <c r="DA1438" s="2">
        <v>1832</v>
      </c>
      <c r="DB1438" s="2">
        <v>5</v>
      </c>
      <c r="DC1438" s="2">
        <v>29600</v>
      </c>
      <c r="DD1438" s="2">
        <v>1324</v>
      </c>
      <c r="DE1438" s="2">
        <v>4</v>
      </c>
      <c r="DF1438" s="2">
        <v>3442</v>
      </c>
      <c r="DG1438" s="2">
        <v>154</v>
      </c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>
        <v>5951</v>
      </c>
      <c r="DS1438" s="2">
        <v>266</v>
      </c>
      <c r="DT1438" s="2">
        <v>1</v>
      </c>
    </row>
    <row r="1439" spans="1:124" ht="13" x14ac:dyDescent="0.15">
      <c r="A1439" s="5">
        <f>VLOOKUP(master!C1439,hilfe_AGS!$A$1:$B$2178,2, FALSE)</f>
        <v>9577179</v>
      </c>
      <c r="B1439" s="5">
        <v>9577179</v>
      </c>
      <c r="C1439" s="3" t="s">
        <v>1387</v>
      </c>
      <c r="D1439" s="3" t="s">
        <v>1387</v>
      </c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</row>
    <row r="1440" spans="1:124" ht="13" x14ac:dyDescent="0.15">
      <c r="A1440" s="5">
        <f>VLOOKUP(master!C1440,hilfe_AGS!$A$1:$B$2178,2, FALSE)</f>
        <v>9661</v>
      </c>
      <c r="B1440" s="5">
        <v>9661</v>
      </c>
      <c r="C1440" s="3" t="s">
        <v>2715</v>
      </c>
      <c r="D1440" s="3" t="s">
        <v>1388</v>
      </c>
      <c r="E1440" s="2">
        <v>372841</v>
      </c>
      <c r="F1440" s="2">
        <v>9833</v>
      </c>
      <c r="G1440" s="2">
        <v>18</v>
      </c>
      <c r="H1440" s="2">
        <v>302475</v>
      </c>
      <c r="I1440" s="2">
        <v>7978</v>
      </c>
      <c r="J1440" s="2">
        <v>15</v>
      </c>
      <c r="K1440" s="2">
        <v>81489</v>
      </c>
      <c r="L1440" s="2">
        <v>2149</v>
      </c>
      <c r="M1440" s="2">
        <v>4</v>
      </c>
      <c r="N1440" s="2">
        <v>24122</v>
      </c>
      <c r="O1440" s="2">
        <v>636</v>
      </c>
      <c r="P1440" s="2">
        <v>1</v>
      </c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>
        <v>381469</v>
      </c>
      <c r="AD1440" s="2">
        <v>9842</v>
      </c>
      <c r="AE1440" s="2">
        <v>19</v>
      </c>
      <c r="AF1440" s="2">
        <v>338409</v>
      </c>
      <c r="AG1440" s="2">
        <v>8731</v>
      </c>
      <c r="AH1440" s="2">
        <v>17</v>
      </c>
      <c r="AI1440" s="2">
        <v>62947</v>
      </c>
      <c r="AJ1440" s="2">
        <v>1624</v>
      </c>
      <c r="AK1440" s="2">
        <v>3</v>
      </c>
      <c r="AL1440" s="2">
        <v>35710</v>
      </c>
      <c r="AM1440" s="2">
        <v>921</v>
      </c>
      <c r="AN1440" s="2">
        <v>1</v>
      </c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>
        <v>312422</v>
      </c>
      <c r="BB1440" s="2">
        <v>8030</v>
      </c>
      <c r="BC1440" s="2">
        <v>17</v>
      </c>
      <c r="BD1440" s="2">
        <v>256958</v>
      </c>
      <c r="BE1440" s="2">
        <v>6605</v>
      </c>
      <c r="BF1440" s="2">
        <v>14</v>
      </c>
      <c r="BG1440" s="2">
        <v>83920</v>
      </c>
      <c r="BH1440" s="2">
        <v>2157</v>
      </c>
      <c r="BI1440" s="2">
        <v>5</v>
      </c>
      <c r="BJ1440" s="2">
        <v>46293</v>
      </c>
      <c r="BK1440" s="2">
        <v>1190</v>
      </c>
      <c r="BL1440" s="2">
        <v>3</v>
      </c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>
        <v>260534</v>
      </c>
      <c r="BZ1440" s="2">
        <v>6694</v>
      </c>
      <c r="CA1440" s="2">
        <v>16</v>
      </c>
      <c r="CB1440" s="2">
        <v>235574</v>
      </c>
      <c r="CC1440" s="2">
        <v>6053</v>
      </c>
      <c r="CD1440" s="2">
        <v>14</v>
      </c>
      <c r="CE1440" s="2">
        <v>107279</v>
      </c>
      <c r="CF1440" s="2">
        <v>2757</v>
      </c>
      <c r="CG1440" s="2">
        <v>6</v>
      </c>
      <c r="CH1440" s="2">
        <v>36517</v>
      </c>
      <c r="CI1440" s="2">
        <v>938</v>
      </c>
      <c r="CJ1440" s="2">
        <v>2</v>
      </c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>
        <v>292986</v>
      </c>
      <c r="CX1440" s="2">
        <v>7571</v>
      </c>
      <c r="CY1440" s="2">
        <v>14</v>
      </c>
      <c r="CZ1440" s="2">
        <v>261075</v>
      </c>
      <c r="DA1440" s="2">
        <v>6747</v>
      </c>
      <c r="DB1440" s="2">
        <v>12</v>
      </c>
      <c r="DC1440" s="2">
        <v>201325</v>
      </c>
      <c r="DD1440" s="2">
        <v>5203</v>
      </c>
      <c r="DE1440" s="2">
        <v>9</v>
      </c>
      <c r="DF1440" s="2">
        <v>48921</v>
      </c>
      <c r="DG1440" s="2">
        <v>1264</v>
      </c>
      <c r="DH1440" s="2">
        <v>2</v>
      </c>
      <c r="DI1440" s="2"/>
      <c r="DJ1440" s="2"/>
      <c r="DK1440" s="2"/>
      <c r="DL1440" s="2">
        <v>51708</v>
      </c>
      <c r="DM1440" s="2">
        <v>1336</v>
      </c>
      <c r="DN1440" s="2">
        <v>2</v>
      </c>
      <c r="DO1440" s="2"/>
      <c r="DP1440" s="2"/>
      <c r="DQ1440" s="2"/>
      <c r="DR1440" s="2"/>
      <c r="DS1440" s="2"/>
      <c r="DT1440" s="2"/>
    </row>
    <row r="1441" spans="1:124" ht="13" x14ac:dyDescent="0.15">
      <c r="A1441" s="5">
        <f>VLOOKUP(master!C1441,hilfe_AGS!$A$1:$B$2178,2, FALSE)</f>
        <v>9662</v>
      </c>
      <c r="B1441" s="5">
        <v>9662</v>
      </c>
      <c r="C1441" s="3" t="s">
        <v>2716</v>
      </c>
      <c r="D1441" s="3" t="s">
        <v>1389</v>
      </c>
      <c r="E1441" s="2">
        <v>484451</v>
      </c>
      <c r="F1441" s="2">
        <v>11597</v>
      </c>
      <c r="G1441" s="2">
        <v>21</v>
      </c>
      <c r="H1441" s="2">
        <v>384506</v>
      </c>
      <c r="I1441" s="2">
        <v>9204</v>
      </c>
      <c r="J1441" s="2">
        <v>16</v>
      </c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>
        <v>358870</v>
      </c>
      <c r="AD1441" s="2">
        <v>8800</v>
      </c>
      <c r="AE1441" s="2">
        <v>18</v>
      </c>
      <c r="AF1441" s="2">
        <v>248507</v>
      </c>
      <c r="AG1441" s="2">
        <v>6093</v>
      </c>
      <c r="AH1441" s="2">
        <v>13</v>
      </c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>
        <v>271920</v>
      </c>
      <c r="BB1441" s="2">
        <v>6757</v>
      </c>
      <c r="BC1441" s="2">
        <v>18</v>
      </c>
      <c r="BD1441" s="2">
        <v>150338</v>
      </c>
      <c r="BE1441" s="2">
        <v>3736</v>
      </c>
      <c r="BF1441" s="2">
        <v>9</v>
      </c>
      <c r="BG1441" s="2">
        <v>35333</v>
      </c>
      <c r="BH1441" s="2">
        <v>878</v>
      </c>
      <c r="BI1441" s="2">
        <v>2</v>
      </c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>
        <v>61798</v>
      </c>
      <c r="BW1441" s="2">
        <v>1536</v>
      </c>
      <c r="BX1441" s="2">
        <v>4</v>
      </c>
      <c r="BY1441" s="2">
        <v>316395</v>
      </c>
      <c r="BZ1441" s="2">
        <v>8027</v>
      </c>
      <c r="CA1441" s="2">
        <v>21</v>
      </c>
      <c r="CB1441" s="2">
        <v>152207</v>
      </c>
      <c r="CC1441" s="2">
        <v>3861</v>
      </c>
      <c r="CD1441" s="2">
        <v>10</v>
      </c>
      <c r="CE1441" s="2">
        <v>40621</v>
      </c>
      <c r="CF1441" s="2">
        <v>1031</v>
      </c>
      <c r="CG1441" s="2">
        <v>3</v>
      </c>
      <c r="CH1441" s="2">
        <v>10025</v>
      </c>
      <c r="CI1441" s="2">
        <v>254</v>
      </c>
      <c r="CJ1441" s="2">
        <v>1</v>
      </c>
      <c r="CK1441" s="2"/>
      <c r="CL1441" s="2"/>
      <c r="CM1441" s="2"/>
      <c r="CN1441" s="2"/>
      <c r="CO1441" s="2"/>
      <c r="CP1441" s="2"/>
      <c r="CQ1441" s="2"/>
      <c r="CR1441" s="2"/>
      <c r="CS1441" s="2"/>
      <c r="CT1441" s="2">
        <v>47621</v>
      </c>
      <c r="CU1441" s="2">
        <v>1208</v>
      </c>
      <c r="CV1441" s="2">
        <v>3</v>
      </c>
      <c r="CW1441" s="2">
        <v>264005</v>
      </c>
      <c r="CX1441" s="2">
        <v>6547</v>
      </c>
      <c r="CY1441" s="2">
        <v>17</v>
      </c>
      <c r="CZ1441" s="2">
        <v>121493</v>
      </c>
      <c r="DA1441" s="2">
        <v>3013</v>
      </c>
      <c r="DB1441" s="2">
        <v>8</v>
      </c>
      <c r="DC1441" s="2">
        <v>98488</v>
      </c>
      <c r="DD1441" s="2">
        <v>2443</v>
      </c>
      <c r="DE1441" s="2">
        <v>6</v>
      </c>
      <c r="DF1441" s="2">
        <v>17793</v>
      </c>
      <c r="DG1441" s="2">
        <v>441</v>
      </c>
      <c r="DH1441" s="2">
        <v>1</v>
      </c>
      <c r="DI1441" s="2">
        <v>49589</v>
      </c>
      <c r="DJ1441" s="2">
        <v>1230</v>
      </c>
      <c r="DK1441" s="2">
        <v>3</v>
      </c>
      <c r="DL1441" s="2">
        <v>57801</v>
      </c>
      <c r="DM1441" s="2">
        <v>1433</v>
      </c>
      <c r="DN1441" s="2">
        <v>4</v>
      </c>
      <c r="DO1441" s="2"/>
      <c r="DP1441" s="2"/>
      <c r="DQ1441" s="2"/>
      <c r="DR1441" s="2">
        <v>41181</v>
      </c>
      <c r="DS1441" s="2">
        <v>1021</v>
      </c>
      <c r="DT1441" s="2">
        <v>3</v>
      </c>
    </row>
    <row r="1442" spans="1:124" ht="13" x14ac:dyDescent="0.15">
      <c r="A1442" s="5">
        <f>VLOOKUP(master!C1442,hilfe_AGS!$A$1:$B$2178,2, FALSE)</f>
        <v>9663</v>
      </c>
      <c r="B1442" s="5">
        <v>9663</v>
      </c>
      <c r="C1442" s="3" t="s">
        <v>2717</v>
      </c>
      <c r="D1442" s="3" t="s">
        <v>1390</v>
      </c>
      <c r="E1442" s="2">
        <v>768622</v>
      </c>
      <c r="F1442" s="2">
        <v>17603</v>
      </c>
      <c r="G1442" s="2">
        <v>16</v>
      </c>
      <c r="H1442" s="2">
        <v>483121</v>
      </c>
      <c r="I1442" s="2">
        <v>11065</v>
      </c>
      <c r="J1442" s="2">
        <v>10</v>
      </c>
      <c r="K1442" s="2">
        <v>272555</v>
      </c>
      <c r="L1442" s="2">
        <v>6242</v>
      </c>
      <c r="M1442" s="2">
        <v>6</v>
      </c>
      <c r="N1442" s="2">
        <v>84284</v>
      </c>
      <c r="O1442" s="2">
        <v>1930</v>
      </c>
      <c r="P1442" s="2">
        <v>2</v>
      </c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>
        <v>719532</v>
      </c>
      <c r="AD1442" s="2">
        <v>16417</v>
      </c>
      <c r="AE1442" s="2">
        <v>17</v>
      </c>
      <c r="AF1442" s="2">
        <v>412175</v>
      </c>
      <c r="AG1442" s="2">
        <v>9404</v>
      </c>
      <c r="AH1442" s="2">
        <v>9</v>
      </c>
      <c r="AI1442" s="2">
        <v>234743</v>
      </c>
      <c r="AJ1442" s="2">
        <v>5356</v>
      </c>
      <c r="AK1442" s="2">
        <v>5</v>
      </c>
      <c r="AL1442" s="2">
        <v>88816</v>
      </c>
      <c r="AM1442" s="2">
        <v>2026</v>
      </c>
      <c r="AN1442" s="2">
        <v>2</v>
      </c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>
        <v>751571</v>
      </c>
      <c r="BB1442" s="2">
        <v>16960</v>
      </c>
      <c r="BC1442" s="2">
        <v>18</v>
      </c>
      <c r="BD1442" s="2">
        <v>388503</v>
      </c>
      <c r="BE1442" s="2">
        <v>8767</v>
      </c>
      <c r="BF1442" s="2">
        <v>9</v>
      </c>
      <c r="BG1442" s="2">
        <v>373767</v>
      </c>
      <c r="BH1442" s="2">
        <v>8434</v>
      </c>
      <c r="BI1442" s="2">
        <v>9</v>
      </c>
      <c r="BJ1442" s="2">
        <v>119338</v>
      </c>
      <c r="BK1442" s="2">
        <v>2693</v>
      </c>
      <c r="BL1442" s="2">
        <v>3</v>
      </c>
      <c r="BM1442" s="2"/>
      <c r="BN1442" s="2"/>
      <c r="BO1442" s="2"/>
      <c r="BP1442" s="2"/>
      <c r="BQ1442" s="2"/>
      <c r="BR1442" s="2"/>
      <c r="BS1442" s="2"/>
      <c r="BT1442" s="2"/>
      <c r="BU1442" s="2"/>
      <c r="BV1442" s="2">
        <v>96010</v>
      </c>
      <c r="BW1442" s="2">
        <v>2167</v>
      </c>
      <c r="BX1442" s="2">
        <v>2</v>
      </c>
      <c r="BY1442" s="2">
        <v>665705</v>
      </c>
      <c r="BZ1442" s="2">
        <v>14975</v>
      </c>
      <c r="CA1442" s="2">
        <v>17</v>
      </c>
      <c r="CB1442" s="2">
        <v>392530</v>
      </c>
      <c r="CC1442" s="2">
        <v>8830</v>
      </c>
      <c r="CD1442" s="2">
        <v>10</v>
      </c>
      <c r="CE1442" s="2">
        <v>352289</v>
      </c>
      <c r="CF1442" s="2">
        <v>7925</v>
      </c>
      <c r="CG1442" s="2">
        <v>9</v>
      </c>
      <c r="CH1442" s="2">
        <v>74626</v>
      </c>
      <c r="CI1442" s="2">
        <v>1679</v>
      </c>
      <c r="CJ1442" s="2">
        <v>2</v>
      </c>
      <c r="CK1442" s="2"/>
      <c r="CL1442" s="2"/>
      <c r="CM1442" s="2"/>
      <c r="CN1442" s="2"/>
      <c r="CO1442" s="2"/>
      <c r="CP1442" s="2"/>
      <c r="CQ1442" s="2"/>
      <c r="CR1442" s="2"/>
      <c r="CS1442" s="2"/>
      <c r="CT1442" s="2">
        <v>56875</v>
      </c>
      <c r="CU1442" s="2">
        <v>1280</v>
      </c>
      <c r="CV1442" s="2">
        <v>1</v>
      </c>
      <c r="CW1442" s="2">
        <v>723965</v>
      </c>
      <c r="CX1442" s="2">
        <v>15684</v>
      </c>
      <c r="CY1442" s="2">
        <v>14</v>
      </c>
      <c r="CZ1442" s="2">
        <v>228207</v>
      </c>
      <c r="DA1442" s="2">
        <v>4944</v>
      </c>
      <c r="DB1442" s="2">
        <v>4</v>
      </c>
      <c r="DC1442" s="2">
        <v>803815</v>
      </c>
      <c r="DD1442" s="2">
        <v>17414</v>
      </c>
      <c r="DE1442" s="2">
        <v>16</v>
      </c>
      <c r="DF1442" s="2">
        <v>85980</v>
      </c>
      <c r="DG1442" s="2">
        <v>1863</v>
      </c>
      <c r="DH1442" s="2">
        <v>2</v>
      </c>
      <c r="DI1442" s="2"/>
      <c r="DJ1442" s="2"/>
      <c r="DK1442" s="2"/>
      <c r="DL1442" s="2">
        <v>94806</v>
      </c>
      <c r="DM1442" s="2">
        <v>2054</v>
      </c>
      <c r="DN1442" s="2">
        <v>2</v>
      </c>
      <c r="DO1442" s="2"/>
      <c r="DP1442" s="2"/>
      <c r="DQ1442" s="2"/>
      <c r="DR1442" s="2">
        <v>130182</v>
      </c>
      <c r="DS1442" s="2">
        <v>2820</v>
      </c>
      <c r="DT1442" s="2">
        <v>3</v>
      </c>
    </row>
    <row r="1443" spans="1:124" ht="13" x14ac:dyDescent="0.15">
      <c r="A1443" s="5">
        <f>VLOOKUP(master!C1443,hilfe_AGS!$A$1:$B$2178,2, FALSE)</f>
        <v>9671111</v>
      </c>
      <c r="B1443" s="5">
        <v>9671111</v>
      </c>
      <c r="C1443" s="3" t="s">
        <v>2718</v>
      </c>
      <c r="D1443" s="3" t="s">
        <v>1391</v>
      </c>
      <c r="E1443" s="2">
        <v>82441</v>
      </c>
      <c r="F1443" s="2">
        <v>3749</v>
      </c>
      <c r="G1443" s="2">
        <v>12</v>
      </c>
      <c r="H1443" s="2">
        <v>39767</v>
      </c>
      <c r="I1443" s="2">
        <v>1809</v>
      </c>
      <c r="J1443" s="2">
        <v>5</v>
      </c>
      <c r="K1443" s="2">
        <v>20287</v>
      </c>
      <c r="L1443" s="2">
        <v>923</v>
      </c>
      <c r="M1443" s="2">
        <v>3</v>
      </c>
      <c r="N1443" s="2">
        <v>12544</v>
      </c>
      <c r="O1443" s="2">
        <v>570</v>
      </c>
      <c r="P1443" s="2">
        <v>1</v>
      </c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>
        <v>85981</v>
      </c>
      <c r="AD1443" s="2">
        <v>3941</v>
      </c>
      <c r="AE1443" s="2">
        <v>12</v>
      </c>
      <c r="AF1443" s="2">
        <v>44156</v>
      </c>
      <c r="AG1443" s="2">
        <v>2024</v>
      </c>
      <c r="AH1443" s="2">
        <v>6</v>
      </c>
      <c r="AI1443" s="2">
        <v>16345</v>
      </c>
      <c r="AJ1443" s="2">
        <v>749</v>
      </c>
      <c r="AK1443" s="2">
        <v>2</v>
      </c>
      <c r="AL1443" s="2">
        <v>14624</v>
      </c>
      <c r="AM1443" s="2">
        <v>670</v>
      </c>
      <c r="AN1443" s="2">
        <v>2</v>
      </c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>
        <v>81261</v>
      </c>
      <c r="BB1443" s="2">
        <v>3711</v>
      </c>
      <c r="BC1443" s="2">
        <v>11</v>
      </c>
      <c r="BD1443" s="2">
        <v>39259</v>
      </c>
      <c r="BE1443" s="2">
        <v>1793</v>
      </c>
      <c r="BF1443" s="2">
        <v>5</v>
      </c>
      <c r="BG1443" s="2">
        <v>17903</v>
      </c>
      <c r="BH1443" s="2">
        <v>817</v>
      </c>
      <c r="BI1443" s="2">
        <v>3</v>
      </c>
      <c r="BJ1443" s="2">
        <v>15224</v>
      </c>
      <c r="BK1443" s="2">
        <v>695</v>
      </c>
      <c r="BL1443" s="2">
        <v>2</v>
      </c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>
        <v>70805</v>
      </c>
      <c r="BZ1443" s="2">
        <v>3341</v>
      </c>
      <c r="CA1443" s="2">
        <v>11</v>
      </c>
      <c r="CB1443" s="2">
        <v>30064</v>
      </c>
      <c r="CC1443" s="2">
        <v>1418</v>
      </c>
      <c r="CD1443" s="2">
        <v>5</v>
      </c>
      <c r="CE1443" s="2">
        <v>19366</v>
      </c>
      <c r="CF1443" s="2">
        <v>914</v>
      </c>
      <c r="CG1443" s="2">
        <v>3</v>
      </c>
      <c r="CH1443" s="2">
        <v>14967</v>
      </c>
      <c r="CI1443" s="2">
        <v>706</v>
      </c>
      <c r="CJ1443" s="2">
        <v>2</v>
      </c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>
        <v>78795</v>
      </c>
      <c r="CX1443" s="2">
        <v>3706</v>
      </c>
      <c r="CY1443" s="2">
        <v>10</v>
      </c>
      <c r="CZ1443" s="2">
        <v>26032</v>
      </c>
      <c r="DA1443" s="2">
        <v>1224</v>
      </c>
      <c r="DB1443" s="2">
        <v>3</v>
      </c>
      <c r="DC1443" s="2">
        <v>34542</v>
      </c>
      <c r="DD1443" s="2">
        <v>1624</v>
      </c>
      <c r="DE1443" s="2">
        <v>5</v>
      </c>
      <c r="DF1443" s="2">
        <v>13754</v>
      </c>
      <c r="DG1443" s="2">
        <v>647</v>
      </c>
      <c r="DH1443" s="2">
        <v>2</v>
      </c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</row>
    <row r="1444" spans="1:124" ht="13" x14ac:dyDescent="0.15">
      <c r="A1444" s="5">
        <f>VLOOKUP(master!C1444,hilfe_AGS!$A$1:$B$2178,2, FALSE)</f>
        <v>9671112</v>
      </c>
      <c r="B1444" s="5">
        <v>9671112</v>
      </c>
      <c r="C1444" s="3" t="s">
        <v>1392</v>
      </c>
      <c r="D1444" s="3" t="s">
        <v>1392</v>
      </c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>
        <v>36256</v>
      </c>
      <c r="AD1444" s="2">
        <v>1933</v>
      </c>
      <c r="AE1444" s="2">
        <v>12</v>
      </c>
      <c r="AF1444" s="2">
        <v>22696</v>
      </c>
      <c r="AG1444" s="2">
        <v>1210</v>
      </c>
      <c r="AH1444" s="2">
        <v>8</v>
      </c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>
        <v>34282</v>
      </c>
      <c r="BB1444" s="2">
        <v>1879</v>
      </c>
      <c r="BC1444" s="2">
        <v>14</v>
      </c>
      <c r="BD1444" s="2">
        <v>17030</v>
      </c>
      <c r="BE1444" s="2">
        <v>934</v>
      </c>
      <c r="BF1444" s="2">
        <v>6</v>
      </c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>
        <v>30205</v>
      </c>
      <c r="BZ1444" s="2">
        <v>1653</v>
      </c>
      <c r="CA1444" s="2">
        <v>12</v>
      </c>
      <c r="CB1444" s="2">
        <v>14994</v>
      </c>
      <c r="CC1444" s="2">
        <v>820</v>
      </c>
      <c r="CD1444" s="2">
        <v>6</v>
      </c>
      <c r="CE1444" s="2">
        <v>6702</v>
      </c>
      <c r="CF1444" s="2">
        <v>367</v>
      </c>
      <c r="CG1444" s="2">
        <v>2</v>
      </c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>
        <v>26797</v>
      </c>
      <c r="CX1444" s="2">
        <v>1482</v>
      </c>
      <c r="CY1444" s="2">
        <v>10</v>
      </c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</row>
    <row r="1445" spans="1:124" ht="13" x14ac:dyDescent="0.15">
      <c r="A1445" s="5">
        <f>VLOOKUP(master!C1445,hilfe_AGS!$A$1:$B$2178,2, FALSE)</f>
        <v>9671113</v>
      </c>
      <c r="B1445" s="5">
        <v>9671113</v>
      </c>
      <c r="C1445" s="3" t="s">
        <v>1393</v>
      </c>
      <c r="D1445" s="3" t="s">
        <v>1393</v>
      </c>
      <c r="E1445" s="2">
        <v>7388</v>
      </c>
      <c r="F1445" s="2">
        <v>359</v>
      </c>
      <c r="G1445" s="2">
        <v>7</v>
      </c>
      <c r="H1445" s="2">
        <v>1279</v>
      </c>
      <c r="I1445" s="2">
        <v>62</v>
      </c>
      <c r="J1445" s="2">
        <v>1</v>
      </c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>
        <v>6786</v>
      </c>
      <c r="AD1445" s="2">
        <v>323</v>
      </c>
      <c r="AE1445" s="2">
        <v>5</v>
      </c>
      <c r="AF1445" s="2">
        <v>3707</v>
      </c>
      <c r="AG1445" s="2">
        <v>177</v>
      </c>
      <c r="AH1445" s="2">
        <v>3</v>
      </c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>
        <v>6727</v>
      </c>
      <c r="BB1445" s="2">
        <v>323</v>
      </c>
      <c r="BC1445" s="2">
        <v>5</v>
      </c>
      <c r="BD1445" s="2">
        <v>4762</v>
      </c>
      <c r="BE1445" s="2">
        <v>229</v>
      </c>
      <c r="BF1445" s="2">
        <v>4</v>
      </c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>
        <v>7077</v>
      </c>
      <c r="BZ1445" s="2">
        <v>334</v>
      </c>
      <c r="CA1445" s="2">
        <v>7</v>
      </c>
      <c r="CB1445" s="2">
        <v>3465</v>
      </c>
      <c r="CC1445" s="2">
        <v>163</v>
      </c>
      <c r="CD1445" s="2">
        <v>3</v>
      </c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>
        <v>8995</v>
      </c>
      <c r="CX1445" s="2">
        <v>443</v>
      </c>
      <c r="CY1445" s="2">
        <v>7</v>
      </c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</row>
    <row r="1446" spans="1:124" ht="13" x14ac:dyDescent="0.15">
      <c r="A1446" s="5">
        <f>VLOOKUP(master!C1446,hilfe_AGS!$A$1:$B$2178,2, FALSE)</f>
        <v>9671114</v>
      </c>
      <c r="B1446" s="5">
        <v>9671114</v>
      </c>
      <c r="C1446" s="3" t="s">
        <v>2719</v>
      </c>
      <c r="D1446" s="3" t="s">
        <v>1394</v>
      </c>
      <c r="E1446" s="2">
        <v>36737</v>
      </c>
      <c r="F1446" s="2">
        <v>2042</v>
      </c>
      <c r="G1446" s="2">
        <v>12</v>
      </c>
      <c r="H1446" s="2">
        <v>17848</v>
      </c>
      <c r="I1446" s="2">
        <v>992</v>
      </c>
      <c r="J1446" s="2">
        <v>6</v>
      </c>
      <c r="K1446" s="2">
        <v>6909</v>
      </c>
      <c r="L1446" s="2">
        <v>384</v>
      </c>
      <c r="M1446" s="2">
        <v>2</v>
      </c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>
        <v>39368</v>
      </c>
      <c r="AD1446" s="2">
        <v>2194</v>
      </c>
      <c r="AE1446" s="2">
        <v>13</v>
      </c>
      <c r="AF1446" s="2">
        <v>16313</v>
      </c>
      <c r="AG1446" s="2">
        <v>909</v>
      </c>
      <c r="AH1446" s="2">
        <v>5</v>
      </c>
      <c r="AI1446" s="2">
        <v>4637</v>
      </c>
      <c r="AJ1446" s="2">
        <v>258</v>
      </c>
      <c r="AK1446" s="2">
        <v>1</v>
      </c>
      <c r="AL1446" s="2">
        <v>3718</v>
      </c>
      <c r="AM1446" s="2">
        <v>207</v>
      </c>
      <c r="AN1446" s="2">
        <v>1</v>
      </c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>
        <v>38928</v>
      </c>
      <c r="BB1446" s="2">
        <v>2166</v>
      </c>
      <c r="BC1446" s="2">
        <v>13</v>
      </c>
      <c r="BD1446" s="2">
        <v>15678</v>
      </c>
      <c r="BE1446" s="2">
        <v>872</v>
      </c>
      <c r="BF1446" s="2">
        <v>5</v>
      </c>
      <c r="BG1446" s="2">
        <v>5427</v>
      </c>
      <c r="BH1446" s="2">
        <v>302</v>
      </c>
      <c r="BI1446" s="2">
        <v>1</v>
      </c>
      <c r="BJ1446" s="2">
        <v>2974</v>
      </c>
      <c r="BK1446" s="2">
        <v>166</v>
      </c>
      <c r="BL1446" s="2">
        <v>1</v>
      </c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>
        <v>30579</v>
      </c>
      <c r="BZ1446" s="2">
        <v>1712</v>
      </c>
      <c r="CA1446" s="2">
        <v>11</v>
      </c>
      <c r="CB1446" s="2">
        <v>14815</v>
      </c>
      <c r="CC1446" s="2">
        <v>830</v>
      </c>
      <c r="CD1446" s="2">
        <v>6</v>
      </c>
      <c r="CE1446" s="2">
        <v>5805</v>
      </c>
      <c r="CF1446" s="2">
        <v>325</v>
      </c>
      <c r="CG1446" s="2">
        <v>2</v>
      </c>
      <c r="CH1446" s="2">
        <v>3717</v>
      </c>
      <c r="CI1446" s="2">
        <v>208</v>
      </c>
      <c r="CJ1446" s="2">
        <v>1</v>
      </c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>
        <v>20901</v>
      </c>
      <c r="CX1446" s="2">
        <v>1169</v>
      </c>
      <c r="CY1446" s="2">
        <v>6</v>
      </c>
      <c r="CZ1446" s="2">
        <v>12133</v>
      </c>
      <c r="DA1446" s="2">
        <v>679</v>
      </c>
      <c r="DB1446" s="2">
        <v>4</v>
      </c>
      <c r="DC1446" s="2">
        <v>12148</v>
      </c>
      <c r="DD1446" s="2">
        <v>679</v>
      </c>
      <c r="DE1446" s="2">
        <v>4</v>
      </c>
      <c r="DF1446" s="2">
        <v>11568</v>
      </c>
      <c r="DG1446" s="2">
        <v>647</v>
      </c>
      <c r="DH1446" s="2">
        <v>4</v>
      </c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</row>
    <row r="1447" spans="1:124" ht="13" x14ac:dyDescent="0.15">
      <c r="A1447" s="5">
        <f>VLOOKUP(master!C1447,hilfe_AGS!$A$1:$B$2178,2, FALSE)</f>
        <v>9671119</v>
      </c>
      <c r="B1447" s="5">
        <v>9671119</v>
      </c>
      <c r="C1447" s="3" t="s">
        <v>1395</v>
      </c>
      <c r="D1447" s="3" t="s">
        <v>1395</v>
      </c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>
        <v>18019</v>
      </c>
      <c r="BZ1447" s="2">
        <v>851</v>
      </c>
      <c r="CA1447" s="2">
        <v>13</v>
      </c>
      <c r="CB1447" s="2">
        <v>1045</v>
      </c>
      <c r="CC1447" s="2">
        <v>49</v>
      </c>
      <c r="CD1447" s="2">
        <v>1</v>
      </c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>
        <v>16450</v>
      </c>
      <c r="CX1447" s="2">
        <v>710</v>
      </c>
      <c r="CY1447" s="2">
        <v>9</v>
      </c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>
        <v>757</v>
      </c>
      <c r="DM1447" s="2">
        <v>33</v>
      </c>
      <c r="DN1447" s="2"/>
      <c r="DO1447" s="2"/>
      <c r="DP1447" s="2"/>
      <c r="DQ1447" s="2"/>
      <c r="DR1447" s="2"/>
      <c r="DS1447" s="2"/>
      <c r="DT1447" s="2"/>
    </row>
    <row r="1448" spans="1:124" ht="13" x14ac:dyDescent="0.15">
      <c r="A1448" s="5">
        <f>VLOOKUP(master!C1448,hilfe_AGS!$A$1:$B$2178,2, FALSE)</f>
        <v>9671120</v>
      </c>
      <c r="B1448" s="5">
        <v>9671120</v>
      </c>
      <c r="C1448" s="3" t="s">
        <v>1396</v>
      </c>
      <c r="D1448" s="3" t="s">
        <v>1396</v>
      </c>
      <c r="E1448" s="2"/>
      <c r="F1448" s="2"/>
      <c r="G1448" s="2"/>
      <c r="H1448" s="2">
        <v>6565</v>
      </c>
      <c r="I1448" s="2">
        <v>437</v>
      </c>
      <c r="J1448" s="2">
        <v>3</v>
      </c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>
        <v>4750</v>
      </c>
      <c r="AG1448" s="2">
        <v>314</v>
      </c>
      <c r="AH1448" s="2">
        <v>3</v>
      </c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>
        <v>4158</v>
      </c>
      <c r="BE1448" s="2">
        <v>269</v>
      </c>
      <c r="BF1448" s="2">
        <v>2</v>
      </c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>
        <v>4454</v>
      </c>
      <c r="CC1448" s="2">
        <v>291</v>
      </c>
      <c r="CD1448" s="2">
        <v>2</v>
      </c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</row>
    <row r="1449" spans="1:124" ht="13" x14ac:dyDescent="0.15">
      <c r="A1449" s="5">
        <f>VLOOKUP(master!C1449,hilfe_AGS!$A$1:$B$2178,2, FALSE)</f>
        <v>9671121</v>
      </c>
      <c r="B1449" s="5">
        <v>9671121</v>
      </c>
      <c r="C1449" s="3" t="s">
        <v>2720</v>
      </c>
      <c r="D1449" s="3" t="s">
        <v>1397</v>
      </c>
      <c r="E1449" s="2">
        <v>51863</v>
      </c>
      <c r="F1449" s="2">
        <v>2332</v>
      </c>
      <c r="G1449" s="2">
        <v>12</v>
      </c>
      <c r="H1449" s="2">
        <v>21799</v>
      </c>
      <c r="I1449" s="2">
        <v>980</v>
      </c>
      <c r="J1449" s="2">
        <v>4</v>
      </c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>
        <v>47283</v>
      </c>
      <c r="AD1449" s="2">
        <v>2117</v>
      </c>
      <c r="AE1449" s="2">
        <v>10</v>
      </c>
      <c r="AF1449" s="2">
        <v>15827</v>
      </c>
      <c r="AG1449" s="2">
        <v>708</v>
      </c>
      <c r="AH1449" s="2">
        <v>3</v>
      </c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>
        <v>40288</v>
      </c>
      <c r="BB1449" s="2">
        <v>1857</v>
      </c>
      <c r="BC1449" s="2">
        <v>9</v>
      </c>
      <c r="BD1449" s="2">
        <v>12157</v>
      </c>
      <c r="BE1449" s="2">
        <v>561</v>
      </c>
      <c r="BF1449" s="2">
        <v>2</v>
      </c>
      <c r="BG1449" s="2"/>
      <c r="BH1449" s="2"/>
      <c r="BI1449" s="2"/>
      <c r="BJ1449" s="2">
        <v>1738</v>
      </c>
      <c r="BK1449" s="2">
        <v>80</v>
      </c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>
        <v>30728</v>
      </c>
      <c r="BZ1449" s="2">
        <v>1662</v>
      </c>
      <c r="CA1449" s="2">
        <v>8</v>
      </c>
      <c r="CB1449" s="2">
        <v>10681</v>
      </c>
      <c r="CC1449" s="2">
        <v>578</v>
      </c>
      <c r="CD1449" s="2">
        <v>3</v>
      </c>
      <c r="CE1449" s="2">
        <v>7493</v>
      </c>
      <c r="CF1449" s="2">
        <v>405</v>
      </c>
      <c r="CG1449" s="2">
        <v>2</v>
      </c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>
        <v>32356</v>
      </c>
      <c r="CX1449" s="2">
        <v>1738</v>
      </c>
      <c r="CY1449" s="2">
        <v>7</v>
      </c>
      <c r="CZ1449" s="2">
        <v>12016</v>
      </c>
      <c r="DA1449" s="2">
        <v>645</v>
      </c>
      <c r="DB1449" s="2">
        <v>3</v>
      </c>
      <c r="DC1449" s="2">
        <v>16575</v>
      </c>
      <c r="DD1449" s="2">
        <v>890</v>
      </c>
      <c r="DE1449" s="2">
        <v>4</v>
      </c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</row>
    <row r="1450" spans="1:124" ht="13" x14ac:dyDescent="0.15">
      <c r="A1450" s="5">
        <f>VLOOKUP(master!C1450,hilfe_AGS!$A$1:$B$2178,2, FALSE)</f>
        <v>9671122</v>
      </c>
      <c r="B1450" s="5">
        <v>9671122</v>
      </c>
      <c r="C1450" s="3" t="s">
        <v>2721</v>
      </c>
      <c r="D1450" s="3" t="s">
        <v>1398</v>
      </c>
      <c r="E1450" s="2">
        <v>54813</v>
      </c>
      <c r="F1450" s="2">
        <v>2497</v>
      </c>
      <c r="G1450" s="2">
        <v>8</v>
      </c>
      <c r="H1450" s="2">
        <v>43430</v>
      </c>
      <c r="I1450" s="2">
        <v>1978</v>
      </c>
      <c r="J1450" s="2">
        <v>7</v>
      </c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>
        <v>61724</v>
      </c>
      <c r="AD1450" s="2">
        <v>2865</v>
      </c>
      <c r="AE1450" s="2">
        <v>9</v>
      </c>
      <c r="AF1450" s="2">
        <v>39412</v>
      </c>
      <c r="AG1450" s="2">
        <v>1829</v>
      </c>
      <c r="AH1450" s="2">
        <v>7</v>
      </c>
      <c r="AI1450" s="2"/>
      <c r="AJ1450" s="2"/>
      <c r="AK1450" s="2"/>
      <c r="AL1450" s="2">
        <v>1876</v>
      </c>
      <c r="AM1450" s="2">
        <v>87</v>
      </c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>
        <v>67885</v>
      </c>
      <c r="BB1450" s="2">
        <v>3060</v>
      </c>
      <c r="BC1450" s="2">
        <v>10</v>
      </c>
      <c r="BD1450" s="2">
        <v>41835</v>
      </c>
      <c r="BE1450" s="2">
        <v>1886</v>
      </c>
      <c r="BF1450" s="2">
        <v>7</v>
      </c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>
        <v>64020</v>
      </c>
      <c r="BZ1450" s="2">
        <v>2924</v>
      </c>
      <c r="CA1450" s="2">
        <v>10</v>
      </c>
      <c r="CB1450" s="2">
        <v>40370</v>
      </c>
      <c r="CC1450" s="2">
        <v>1844</v>
      </c>
      <c r="CD1450" s="2">
        <v>6</v>
      </c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>
        <v>65417</v>
      </c>
      <c r="CX1450" s="2">
        <v>2995</v>
      </c>
      <c r="CY1450" s="2">
        <v>10</v>
      </c>
      <c r="CZ1450" s="2">
        <v>27746</v>
      </c>
      <c r="DA1450" s="2">
        <v>1271</v>
      </c>
      <c r="DB1450" s="2">
        <v>4</v>
      </c>
      <c r="DC1450" s="2"/>
      <c r="DD1450" s="2"/>
      <c r="DE1450" s="2"/>
      <c r="DF1450" s="2">
        <v>2878</v>
      </c>
      <c r="DG1450" s="2">
        <v>132</v>
      </c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</row>
    <row r="1451" spans="1:124" ht="13" x14ac:dyDescent="0.15">
      <c r="A1451" s="5">
        <f>VLOOKUP(master!C1451,hilfe_AGS!$A$1:$B$2178,2, FALSE)</f>
        <v>9278129</v>
      </c>
      <c r="B1451" s="5">
        <v>9671124</v>
      </c>
      <c r="C1451" s="3" t="s">
        <v>706</v>
      </c>
      <c r="D1451" s="3" t="s">
        <v>706</v>
      </c>
      <c r="E1451" s="2">
        <v>30142</v>
      </c>
      <c r="F1451" s="2">
        <v>1604</v>
      </c>
      <c r="G1451" s="2">
        <v>8</v>
      </c>
      <c r="H1451" s="2">
        <v>29448</v>
      </c>
      <c r="I1451" s="2">
        <v>1568</v>
      </c>
      <c r="J1451" s="2">
        <v>8</v>
      </c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>
        <v>35183</v>
      </c>
      <c r="AD1451" s="2">
        <v>1898</v>
      </c>
      <c r="AE1451" s="2">
        <v>10</v>
      </c>
      <c r="AF1451" s="2">
        <v>24759</v>
      </c>
      <c r="AG1451" s="2">
        <v>1335</v>
      </c>
      <c r="AH1451" s="2">
        <v>7</v>
      </c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>
        <v>34684</v>
      </c>
      <c r="BB1451" s="2">
        <v>1864</v>
      </c>
      <c r="BC1451" s="2">
        <v>10</v>
      </c>
      <c r="BD1451" s="2">
        <v>23803</v>
      </c>
      <c r="BE1451" s="2">
        <v>1279</v>
      </c>
      <c r="BF1451" s="2">
        <v>6</v>
      </c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>
        <v>30339</v>
      </c>
      <c r="BZ1451" s="2">
        <v>1645</v>
      </c>
      <c r="CA1451" s="2">
        <v>10</v>
      </c>
      <c r="CB1451" s="2">
        <v>20852</v>
      </c>
      <c r="CC1451" s="2">
        <v>1130</v>
      </c>
      <c r="CD1451" s="2">
        <v>7</v>
      </c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>
        <v>35998</v>
      </c>
      <c r="CX1451" s="2">
        <v>1975</v>
      </c>
      <c r="CY1451" s="2">
        <v>9</v>
      </c>
      <c r="CZ1451" s="2">
        <v>25144</v>
      </c>
      <c r="DA1451" s="2">
        <v>1380</v>
      </c>
      <c r="DB1451" s="2">
        <v>6</v>
      </c>
      <c r="DC1451" s="2"/>
      <c r="DD1451" s="2"/>
      <c r="DE1451" s="2"/>
      <c r="DF1451" s="2"/>
      <c r="DG1451" s="2"/>
      <c r="DH1451" s="2"/>
      <c r="DI1451" s="2"/>
      <c r="DJ1451" s="2"/>
      <c r="DK1451" s="2"/>
      <c r="DL1451" s="2">
        <v>5749</v>
      </c>
      <c r="DM1451" s="2">
        <v>315</v>
      </c>
      <c r="DN1451" s="2">
        <v>1</v>
      </c>
      <c r="DO1451" s="2"/>
      <c r="DP1451" s="2"/>
      <c r="DQ1451" s="2"/>
      <c r="DR1451" s="2"/>
      <c r="DS1451" s="2"/>
      <c r="DT1451" s="2"/>
    </row>
    <row r="1452" spans="1:124" ht="13" x14ac:dyDescent="0.15">
      <c r="A1452" s="5">
        <f>VLOOKUP(master!C1452,hilfe_AGS!$A$1:$B$2178,2, FALSE)</f>
        <v>9671126</v>
      </c>
      <c r="B1452" s="5">
        <v>9671126</v>
      </c>
      <c r="C1452" s="3" t="s">
        <v>1399</v>
      </c>
      <c r="D1452" s="3" t="s">
        <v>1399</v>
      </c>
      <c r="E1452" s="2">
        <v>14745</v>
      </c>
      <c r="F1452" s="2">
        <v>568</v>
      </c>
      <c r="G1452" s="2">
        <v>6</v>
      </c>
      <c r="H1452" s="2">
        <v>16097</v>
      </c>
      <c r="I1452" s="2">
        <v>621</v>
      </c>
      <c r="J1452" s="2">
        <v>6</v>
      </c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>
        <v>15431</v>
      </c>
      <c r="AD1452" s="2">
        <v>607</v>
      </c>
      <c r="AE1452" s="2">
        <v>7</v>
      </c>
      <c r="AF1452" s="2">
        <v>13118</v>
      </c>
      <c r="AG1452" s="2">
        <v>516</v>
      </c>
      <c r="AH1452" s="2">
        <v>5</v>
      </c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>
        <v>16141</v>
      </c>
      <c r="BB1452" s="2">
        <v>628</v>
      </c>
      <c r="BC1452" s="2">
        <v>6</v>
      </c>
      <c r="BD1452" s="2">
        <v>14505</v>
      </c>
      <c r="BE1452" s="2">
        <v>564</v>
      </c>
      <c r="BF1452" s="2">
        <v>5</v>
      </c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>
        <v>9534</v>
      </c>
      <c r="BZ1452" s="2">
        <v>388</v>
      </c>
      <c r="CA1452" s="2">
        <v>5</v>
      </c>
      <c r="CB1452" s="2">
        <v>11202</v>
      </c>
      <c r="CC1452" s="2">
        <v>456</v>
      </c>
      <c r="CD1452" s="2">
        <v>6</v>
      </c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>
        <v>8938</v>
      </c>
      <c r="CX1452" s="2">
        <v>351</v>
      </c>
      <c r="CY1452" s="2">
        <v>4</v>
      </c>
      <c r="CZ1452" s="2">
        <v>13891</v>
      </c>
      <c r="DA1452" s="2">
        <v>546</v>
      </c>
      <c r="DB1452" s="2">
        <v>6</v>
      </c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</row>
    <row r="1453" spans="1:124" ht="13" x14ac:dyDescent="0.15">
      <c r="A1453" s="5">
        <f>VLOOKUP(master!C1453,hilfe_AGS!$A$1:$B$2178,2, FALSE)</f>
        <v>9671127</v>
      </c>
      <c r="B1453" s="5">
        <v>9671127</v>
      </c>
      <c r="C1453" s="3" t="s">
        <v>1400</v>
      </c>
      <c r="D1453" s="3" t="s">
        <v>1400</v>
      </c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>
        <v>13306</v>
      </c>
      <c r="CX1453" s="2">
        <v>525</v>
      </c>
      <c r="CY1453" s="2">
        <v>7</v>
      </c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</row>
    <row r="1454" spans="1:124" ht="13" x14ac:dyDescent="0.15">
      <c r="A1454" s="5">
        <f>VLOOKUP(master!C1454,hilfe_AGS!$A$1:$B$2178,2, FALSE)</f>
        <v>9671128</v>
      </c>
      <c r="B1454" s="5">
        <v>9671128</v>
      </c>
      <c r="C1454" s="3" t="s">
        <v>1401</v>
      </c>
      <c r="D1454" s="3" t="s">
        <v>1401</v>
      </c>
      <c r="E1454" s="2">
        <v>2282</v>
      </c>
      <c r="F1454" s="2">
        <v>170</v>
      </c>
      <c r="G1454" s="2">
        <v>2</v>
      </c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>
        <v>2570</v>
      </c>
      <c r="AD1454" s="2">
        <v>195</v>
      </c>
      <c r="AE1454" s="2">
        <v>3</v>
      </c>
      <c r="AF1454" s="2">
        <v>1441</v>
      </c>
      <c r="AG1454" s="2">
        <v>109</v>
      </c>
      <c r="AH1454" s="2">
        <v>2</v>
      </c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>
        <v>1863</v>
      </c>
      <c r="BZ1454" s="2">
        <v>130</v>
      </c>
      <c r="CA1454" s="2">
        <v>2</v>
      </c>
      <c r="CB1454" s="2">
        <v>1818</v>
      </c>
      <c r="CC1454" s="2">
        <v>127</v>
      </c>
      <c r="CD1454" s="2">
        <v>2</v>
      </c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>
        <v>1256</v>
      </c>
      <c r="CX1454" s="2">
        <v>87</v>
      </c>
      <c r="CY1454" s="2">
        <v>1</v>
      </c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</row>
    <row r="1455" spans="1:124" ht="13" x14ac:dyDescent="0.15">
      <c r="A1455" s="5">
        <f>VLOOKUP(master!C1455,hilfe_AGS!$A$1:$B$2178,2, FALSE)</f>
        <v>9671130</v>
      </c>
      <c r="B1455" s="5">
        <v>9671130</v>
      </c>
      <c r="C1455" s="3" t="s">
        <v>2722</v>
      </c>
      <c r="D1455" s="3" t="s">
        <v>1402</v>
      </c>
      <c r="E1455" s="2">
        <v>58078</v>
      </c>
      <c r="F1455" s="2">
        <v>2783</v>
      </c>
      <c r="G1455" s="2">
        <v>12</v>
      </c>
      <c r="H1455" s="2">
        <v>38341</v>
      </c>
      <c r="I1455" s="2">
        <v>1837</v>
      </c>
      <c r="J1455" s="2">
        <v>7</v>
      </c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>
        <v>58442</v>
      </c>
      <c r="AD1455" s="2">
        <v>2802</v>
      </c>
      <c r="AE1455" s="2">
        <v>13</v>
      </c>
      <c r="AF1455" s="2">
        <v>29655</v>
      </c>
      <c r="AG1455" s="2">
        <v>1421</v>
      </c>
      <c r="AH1455" s="2">
        <v>6</v>
      </c>
      <c r="AI1455" s="2"/>
      <c r="AJ1455" s="2"/>
      <c r="AK1455" s="2"/>
      <c r="AL1455" s="2">
        <v>2834</v>
      </c>
      <c r="AM1455" s="2">
        <v>136</v>
      </c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>
        <v>56609</v>
      </c>
      <c r="BB1455" s="2">
        <v>5333</v>
      </c>
      <c r="BC1455" s="2">
        <v>12</v>
      </c>
      <c r="BD1455" s="2">
        <v>23132</v>
      </c>
      <c r="BE1455" s="2">
        <v>2179</v>
      </c>
      <c r="BF1455" s="2">
        <v>4</v>
      </c>
      <c r="BG1455" s="2">
        <v>14588</v>
      </c>
      <c r="BH1455" s="2">
        <v>1375</v>
      </c>
      <c r="BI1455" s="2">
        <v>3</v>
      </c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>
        <v>46087</v>
      </c>
      <c r="BZ1455" s="2">
        <v>2137</v>
      </c>
      <c r="CA1455" s="2">
        <v>10</v>
      </c>
      <c r="CB1455" s="2">
        <v>24477</v>
      </c>
      <c r="CC1455" s="2">
        <v>1135</v>
      </c>
      <c r="CD1455" s="2">
        <v>6</v>
      </c>
      <c r="CE1455" s="2">
        <v>13253</v>
      </c>
      <c r="CF1455" s="2">
        <v>615</v>
      </c>
      <c r="CG1455" s="2">
        <v>3</v>
      </c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>
        <v>44480</v>
      </c>
      <c r="CX1455" s="2">
        <v>2050</v>
      </c>
      <c r="CY1455" s="2">
        <v>9</v>
      </c>
      <c r="CZ1455" s="2">
        <v>21484</v>
      </c>
      <c r="DA1455" s="2">
        <v>990</v>
      </c>
      <c r="DB1455" s="2">
        <v>4</v>
      </c>
      <c r="DC1455" s="2">
        <v>21685</v>
      </c>
      <c r="DD1455" s="2">
        <v>1000</v>
      </c>
      <c r="DE1455" s="2">
        <v>4</v>
      </c>
      <c r="DF1455" s="2">
        <v>4869</v>
      </c>
      <c r="DG1455" s="2">
        <v>224</v>
      </c>
      <c r="DH1455" s="2">
        <v>1</v>
      </c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</row>
    <row r="1456" spans="1:124" ht="13" x14ac:dyDescent="0.15">
      <c r="A1456" s="5">
        <f>VLOOKUP(master!C1456,hilfe_AGS!$A$1:$B$2178,2, FALSE)</f>
        <v>9671133</v>
      </c>
      <c r="B1456" s="5">
        <v>9671133</v>
      </c>
      <c r="C1456" s="3" t="s">
        <v>1403</v>
      </c>
      <c r="D1456" s="3" t="s">
        <v>1403</v>
      </c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>
        <v>12372</v>
      </c>
      <c r="CX1456" s="2">
        <v>833</v>
      </c>
      <c r="CY1456" s="2">
        <v>7</v>
      </c>
      <c r="CZ1456" s="2"/>
      <c r="DA1456" s="2"/>
      <c r="DB1456" s="2"/>
      <c r="DC1456" s="2">
        <v>7993</v>
      </c>
      <c r="DD1456" s="2">
        <v>538</v>
      </c>
      <c r="DE1456" s="2">
        <v>4</v>
      </c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</row>
    <row r="1457" spans="1:124" ht="13" x14ac:dyDescent="0.15">
      <c r="A1457" s="5">
        <f>VLOOKUP(master!C1457,hilfe_AGS!$A$1:$B$2178,2, FALSE)</f>
        <v>9671134</v>
      </c>
      <c r="B1457" s="5">
        <v>9671134</v>
      </c>
      <c r="C1457" s="3" t="s">
        <v>2723</v>
      </c>
      <c r="D1457" s="3" t="s">
        <v>1404</v>
      </c>
      <c r="E1457" s="2">
        <v>28216</v>
      </c>
      <c r="F1457" s="2">
        <v>1589</v>
      </c>
      <c r="G1457" s="2">
        <v>9</v>
      </c>
      <c r="H1457" s="2">
        <v>16688</v>
      </c>
      <c r="I1457" s="2">
        <v>940</v>
      </c>
      <c r="J1457" s="2">
        <v>5</v>
      </c>
      <c r="K1457" s="2">
        <v>8395</v>
      </c>
      <c r="L1457" s="2">
        <v>473</v>
      </c>
      <c r="M1457" s="2">
        <v>3</v>
      </c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>
        <v>26088</v>
      </c>
      <c r="AD1457" s="2">
        <v>1446</v>
      </c>
      <c r="AE1457" s="2">
        <v>9</v>
      </c>
      <c r="AF1457" s="2">
        <v>23432</v>
      </c>
      <c r="AG1457" s="2">
        <v>1299</v>
      </c>
      <c r="AH1457" s="2">
        <v>8</v>
      </c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>
        <v>23139</v>
      </c>
      <c r="BB1457" s="2">
        <v>1264</v>
      </c>
      <c r="BC1457" s="2">
        <v>9</v>
      </c>
      <c r="BD1457" s="2">
        <v>15796</v>
      </c>
      <c r="BE1457" s="2">
        <v>863</v>
      </c>
      <c r="BF1457" s="2">
        <v>6</v>
      </c>
      <c r="BG1457" s="2">
        <v>10260</v>
      </c>
      <c r="BH1457" s="2">
        <v>560</v>
      </c>
      <c r="BI1457" s="2">
        <v>3</v>
      </c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>
        <v>22194</v>
      </c>
      <c r="BZ1457" s="2">
        <v>1229</v>
      </c>
      <c r="CA1457" s="2">
        <v>9</v>
      </c>
      <c r="CB1457" s="2">
        <v>14943</v>
      </c>
      <c r="CC1457" s="2">
        <v>828</v>
      </c>
      <c r="CD1457" s="2">
        <v>6</v>
      </c>
      <c r="CE1457" s="2">
        <v>10703</v>
      </c>
      <c r="CF1457" s="2">
        <v>593</v>
      </c>
      <c r="CG1457" s="2">
        <v>5</v>
      </c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>
        <v>19379</v>
      </c>
      <c r="CX1457" s="2">
        <v>1071</v>
      </c>
      <c r="CY1457" s="2">
        <v>6</v>
      </c>
      <c r="CZ1457" s="2">
        <v>12611</v>
      </c>
      <c r="DA1457" s="2">
        <v>697</v>
      </c>
      <c r="DB1457" s="2">
        <v>4</v>
      </c>
      <c r="DC1457" s="2">
        <v>15912</v>
      </c>
      <c r="DD1457" s="2">
        <v>880</v>
      </c>
      <c r="DE1457" s="2">
        <v>5</v>
      </c>
      <c r="DF1457" s="2">
        <v>1936</v>
      </c>
      <c r="DG1457" s="2">
        <v>107</v>
      </c>
      <c r="DH1457" s="2">
        <v>1</v>
      </c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</row>
    <row r="1458" spans="1:124" ht="13" x14ac:dyDescent="0.15">
      <c r="A1458" s="5">
        <f>VLOOKUP(master!C1458,hilfe_AGS!$A$1:$B$2178,2, FALSE)</f>
        <v>9671135</v>
      </c>
      <c r="B1458" s="5">
        <v>9671135</v>
      </c>
      <c r="C1458" s="3" t="s">
        <v>1405</v>
      </c>
      <c r="D1458" s="3" t="s">
        <v>1405</v>
      </c>
      <c r="E1458" s="2">
        <v>8128</v>
      </c>
      <c r="F1458" s="2">
        <v>380</v>
      </c>
      <c r="G1458" s="2">
        <v>5</v>
      </c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</row>
    <row r="1459" spans="1:124" ht="13" x14ac:dyDescent="0.15">
      <c r="A1459" s="5">
        <f>VLOOKUP(master!C1459,hilfe_AGS!$A$1:$B$2178,2, FALSE)</f>
        <v>9671136</v>
      </c>
      <c r="B1459" s="5">
        <v>9671136</v>
      </c>
      <c r="C1459" s="3" t="s">
        <v>1406</v>
      </c>
      <c r="D1459" s="3" t="s">
        <v>1406</v>
      </c>
      <c r="E1459" s="2">
        <v>32523</v>
      </c>
      <c r="F1459" s="2">
        <v>1754</v>
      </c>
      <c r="G1459" s="2">
        <v>9</v>
      </c>
      <c r="H1459" s="2">
        <v>18066</v>
      </c>
      <c r="I1459" s="2">
        <v>974</v>
      </c>
      <c r="J1459" s="2">
        <v>5</v>
      </c>
      <c r="K1459" s="2">
        <v>5481</v>
      </c>
      <c r="L1459" s="2">
        <v>295</v>
      </c>
      <c r="M1459" s="2">
        <v>1</v>
      </c>
      <c r="N1459" s="2">
        <v>3114</v>
      </c>
      <c r="O1459" s="2">
        <v>168</v>
      </c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>
        <v>35716</v>
      </c>
      <c r="AD1459" s="2">
        <v>1950</v>
      </c>
      <c r="AE1459" s="2">
        <v>12</v>
      </c>
      <c r="AF1459" s="2">
        <v>16645</v>
      </c>
      <c r="AG1459" s="2">
        <v>909</v>
      </c>
      <c r="AH1459" s="2">
        <v>5</v>
      </c>
      <c r="AI1459" s="2"/>
      <c r="AJ1459" s="2"/>
      <c r="AK1459" s="2"/>
      <c r="AL1459" s="2">
        <v>2742</v>
      </c>
      <c r="AM1459" s="2">
        <v>150</v>
      </c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>
        <v>28243</v>
      </c>
      <c r="BB1459" s="2">
        <v>1556</v>
      </c>
      <c r="BC1459" s="2">
        <v>10</v>
      </c>
      <c r="BD1459" s="2">
        <v>15729</v>
      </c>
      <c r="BE1459" s="2">
        <v>867</v>
      </c>
      <c r="BF1459" s="2">
        <v>5</v>
      </c>
      <c r="BG1459" s="2"/>
      <c r="BH1459" s="2"/>
      <c r="BI1459" s="2"/>
      <c r="BJ1459" s="2">
        <v>4554</v>
      </c>
      <c r="BK1459" s="2">
        <v>251</v>
      </c>
      <c r="BL1459" s="2">
        <v>1</v>
      </c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>
        <v>29030</v>
      </c>
      <c r="BZ1459" s="2">
        <v>1592</v>
      </c>
      <c r="CA1459" s="2">
        <v>9</v>
      </c>
      <c r="CB1459" s="2">
        <v>12783</v>
      </c>
      <c r="CC1459" s="2">
        <v>701</v>
      </c>
      <c r="CD1459" s="2">
        <v>4</v>
      </c>
      <c r="CE1459" s="2"/>
      <c r="CF1459" s="2"/>
      <c r="CG1459" s="2"/>
      <c r="CH1459" s="2">
        <v>3075</v>
      </c>
      <c r="CI1459" s="2">
        <v>169</v>
      </c>
      <c r="CJ1459" s="2">
        <v>1</v>
      </c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>
        <v>23961</v>
      </c>
      <c r="CX1459" s="2">
        <v>1291</v>
      </c>
      <c r="CY1459" s="2">
        <v>7</v>
      </c>
      <c r="CZ1459" s="2">
        <v>7160</v>
      </c>
      <c r="DA1459" s="2">
        <v>386</v>
      </c>
      <c r="DB1459" s="2">
        <v>2</v>
      </c>
      <c r="DC1459" s="2">
        <v>12149</v>
      </c>
      <c r="DD1459" s="2">
        <v>654</v>
      </c>
      <c r="DE1459" s="2">
        <v>3</v>
      </c>
      <c r="DF1459" s="2">
        <v>3375</v>
      </c>
      <c r="DG1459" s="2">
        <v>182</v>
      </c>
      <c r="DH1459" s="2">
        <v>1</v>
      </c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</row>
    <row r="1460" spans="1:124" ht="13" x14ac:dyDescent="0.15">
      <c r="A1460" s="5">
        <f>VLOOKUP(master!C1460,hilfe_AGS!$A$1:$B$2178,2, FALSE)</f>
        <v>9671138</v>
      </c>
      <c r="B1460" s="5">
        <v>9671138</v>
      </c>
      <c r="C1460" s="3" t="s">
        <v>1407</v>
      </c>
      <c r="D1460" s="3" t="s">
        <v>1407</v>
      </c>
      <c r="E1460" s="2">
        <v>12272</v>
      </c>
      <c r="F1460" s="2">
        <v>546</v>
      </c>
      <c r="G1460" s="2">
        <v>10</v>
      </c>
      <c r="H1460" s="2">
        <v>3809</v>
      </c>
      <c r="I1460" s="2">
        <v>170</v>
      </c>
      <c r="J1460" s="2">
        <v>3</v>
      </c>
      <c r="K1460" s="2">
        <v>1912</v>
      </c>
      <c r="L1460" s="2">
        <v>85</v>
      </c>
      <c r="M1460" s="2">
        <v>1</v>
      </c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>
        <v>13473</v>
      </c>
      <c r="AD1460" s="2">
        <v>627</v>
      </c>
      <c r="AE1460" s="2">
        <v>10</v>
      </c>
      <c r="AF1460" s="2">
        <v>3733</v>
      </c>
      <c r="AG1460" s="2">
        <v>174</v>
      </c>
      <c r="AH1460" s="2">
        <v>3</v>
      </c>
      <c r="AI1460" s="2">
        <v>1585</v>
      </c>
      <c r="AJ1460" s="2">
        <v>74</v>
      </c>
      <c r="AK1460" s="2">
        <v>1</v>
      </c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>
        <v>15681</v>
      </c>
      <c r="BB1460" s="2">
        <v>698</v>
      </c>
      <c r="BC1460" s="2">
        <v>11</v>
      </c>
      <c r="BD1460" s="2">
        <v>4163</v>
      </c>
      <c r="BE1460" s="2">
        <v>185</v>
      </c>
      <c r="BF1460" s="2">
        <v>2</v>
      </c>
      <c r="BG1460" s="2">
        <v>1941</v>
      </c>
      <c r="BH1460" s="2">
        <v>87</v>
      </c>
      <c r="BI1460" s="2">
        <v>1</v>
      </c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>
        <v>8876</v>
      </c>
      <c r="BZ1460" s="2">
        <v>351</v>
      </c>
      <c r="CA1460" s="2">
        <v>5</v>
      </c>
      <c r="CB1460" s="2">
        <v>3591</v>
      </c>
      <c r="CC1460" s="2">
        <v>142</v>
      </c>
      <c r="CD1460" s="2">
        <v>2</v>
      </c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>
        <v>7229</v>
      </c>
      <c r="CX1460" s="2">
        <v>297</v>
      </c>
      <c r="CY1460" s="2">
        <v>4</v>
      </c>
      <c r="CZ1460" s="2">
        <v>3392</v>
      </c>
      <c r="DA1460" s="2">
        <v>140</v>
      </c>
      <c r="DB1460" s="2">
        <v>2</v>
      </c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</row>
    <row r="1461" spans="1:124" ht="13" x14ac:dyDescent="0.15">
      <c r="A1461" s="5">
        <f>VLOOKUP(master!C1461,hilfe_AGS!$A$1:$B$2178,2, FALSE)</f>
        <v>9671139</v>
      </c>
      <c r="B1461" s="5">
        <v>9671139</v>
      </c>
      <c r="C1461" s="3" t="s">
        <v>1408</v>
      </c>
      <c r="D1461" s="3" t="s">
        <v>1408</v>
      </c>
      <c r="E1461" s="2">
        <v>20965</v>
      </c>
      <c r="F1461" s="2">
        <v>1137</v>
      </c>
      <c r="G1461" s="2">
        <v>9</v>
      </c>
      <c r="H1461" s="2">
        <v>17081</v>
      </c>
      <c r="I1461" s="2">
        <v>927</v>
      </c>
      <c r="J1461" s="2">
        <v>7</v>
      </c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>
        <v>19311</v>
      </c>
      <c r="AD1461" s="2">
        <v>1067</v>
      </c>
      <c r="AE1461" s="2">
        <v>9</v>
      </c>
      <c r="AF1461" s="2">
        <v>13655</v>
      </c>
      <c r="AG1461" s="2">
        <v>755</v>
      </c>
      <c r="AH1461" s="2">
        <v>6</v>
      </c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>
        <v>18644</v>
      </c>
      <c r="BB1461" s="2">
        <v>1031</v>
      </c>
      <c r="BC1461" s="2">
        <v>9</v>
      </c>
      <c r="BD1461" s="2">
        <v>13619</v>
      </c>
      <c r="BE1461" s="2">
        <v>753</v>
      </c>
      <c r="BF1461" s="2">
        <v>6</v>
      </c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>
        <v>19166</v>
      </c>
      <c r="BZ1461" s="2">
        <v>1032</v>
      </c>
      <c r="CA1461" s="2">
        <v>8</v>
      </c>
      <c r="CB1461" s="2">
        <v>18745</v>
      </c>
      <c r="CC1461" s="2">
        <v>1010</v>
      </c>
      <c r="CD1461" s="2">
        <v>7</v>
      </c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>
        <v>18425</v>
      </c>
      <c r="CX1461" s="2">
        <v>1001</v>
      </c>
      <c r="CY1461" s="2">
        <v>8</v>
      </c>
      <c r="CZ1461" s="2">
        <v>16348</v>
      </c>
      <c r="DA1461" s="2">
        <v>888</v>
      </c>
      <c r="DB1461" s="2">
        <v>7</v>
      </c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</row>
    <row r="1462" spans="1:124" ht="13" x14ac:dyDescent="0.15">
      <c r="A1462" s="5">
        <f>VLOOKUP(master!C1462,hilfe_AGS!$A$1:$B$2178,2, FALSE)</f>
        <v>9671140</v>
      </c>
      <c r="B1462" s="5">
        <v>9671140</v>
      </c>
      <c r="C1462" s="3" t="s">
        <v>1409</v>
      </c>
      <c r="D1462" s="3" t="s">
        <v>1409</v>
      </c>
      <c r="E1462" s="2">
        <v>24109</v>
      </c>
      <c r="F1462" s="2">
        <v>1322</v>
      </c>
      <c r="G1462" s="2">
        <v>8</v>
      </c>
      <c r="H1462" s="2">
        <v>26299</v>
      </c>
      <c r="I1462" s="2">
        <v>1442</v>
      </c>
      <c r="J1462" s="2">
        <v>9</v>
      </c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>
        <v>26479</v>
      </c>
      <c r="AD1462" s="2">
        <v>1478</v>
      </c>
      <c r="AE1462" s="2">
        <v>10</v>
      </c>
      <c r="AF1462" s="2">
        <v>18255</v>
      </c>
      <c r="AG1462" s="2">
        <v>1019</v>
      </c>
      <c r="AH1462" s="2">
        <v>7</v>
      </c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>
        <v>29364</v>
      </c>
      <c r="BB1462" s="2">
        <v>1620</v>
      </c>
      <c r="BC1462" s="2">
        <v>9</v>
      </c>
      <c r="BD1462" s="2">
        <v>27830</v>
      </c>
      <c r="BE1462" s="2">
        <v>1536</v>
      </c>
      <c r="BF1462" s="2">
        <v>8</v>
      </c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>
        <v>27861</v>
      </c>
      <c r="BZ1462" s="2">
        <v>1563</v>
      </c>
      <c r="CA1462" s="2">
        <v>10</v>
      </c>
      <c r="CB1462" s="2">
        <v>18574</v>
      </c>
      <c r="CC1462" s="2">
        <v>1042</v>
      </c>
      <c r="CD1462" s="2">
        <v>6</v>
      </c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>
        <v>22911</v>
      </c>
      <c r="CX1462" s="2">
        <v>1256</v>
      </c>
      <c r="CY1462" s="2">
        <v>7</v>
      </c>
      <c r="CZ1462" s="2">
        <v>27537</v>
      </c>
      <c r="DA1462" s="2">
        <v>1510</v>
      </c>
      <c r="DB1462" s="2">
        <v>8</v>
      </c>
      <c r="DC1462" s="2"/>
      <c r="DD1462" s="2"/>
      <c r="DE1462" s="2"/>
      <c r="DF1462" s="2"/>
      <c r="DG1462" s="2"/>
      <c r="DH1462" s="2"/>
      <c r="DI1462" s="2"/>
      <c r="DJ1462" s="2"/>
      <c r="DK1462" s="2"/>
      <c r="DL1462" s="2">
        <v>4448</v>
      </c>
      <c r="DM1462" s="2">
        <v>244</v>
      </c>
      <c r="DN1462" s="2">
        <v>1</v>
      </c>
      <c r="DO1462" s="2"/>
      <c r="DP1462" s="2"/>
      <c r="DQ1462" s="2"/>
      <c r="DR1462" s="2"/>
      <c r="DS1462" s="2"/>
      <c r="DT1462" s="2"/>
    </row>
    <row r="1463" spans="1:124" ht="13" x14ac:dyDescent="0.15">
      <c r="A1463" s="5">
        <f>VLOOKUP(master!C1463,hilfe_AGS!$A$1:$B$2178,2, FALSE)</f>
        <v>9671141</v>
      </c>
      <c r="B1463" s="5">
        <v>9671141</v>
      </c>
      <c r="C1463" s="3" t="s">
        <v>1410</v>
      </c>
      <c r="D1463" s="3" t="s">
        <v>1410</v>
      </c>
      <c r="E1463" s="2">
        <v>13866</v>
      </c>
      <c r="F1463" s="2">
        <v>589</v>
      </c>
      <c r="G1463" s="2">
        <v>7</v>
      </c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>
        <v>13998</v>
      </c>
      <c r="AD1463" s="2">
        <v>596</v>
      </c>
      <c r="AE1463" s="2">
        <v>8</v>
      </c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>
        <v>14465</v>
      </c>
      <c r="BB1463" s="2">
        <v>594</v>
      </c>
      <c r="BC1463" s="2">
        <v>8</v>
      </c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>
        <v>13135</v>
      </c>
      <c r="BZ1463" s="2">
        <v>533</v>
      </c>
      <c r="CA1463" s="2">
        <v>8</v>
      </c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>
        <v>16210</v>
      </c>
      <c r="CX1463" s="2">
        <v>679</v>
      </c>
      <c r="CY1463" s="2">
        <v>9</v>
      </c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</row>
    <row r="1464" spans="1:124" ht="13" x14ac:dyDescent="0.15">
      <c r="A1464" s="5">
        <f>VLOOKUP(master!C1464,hilfe_AGS!$A$1:$B$2178,2, FALSE)</f>
        <v>9671143</v>
      </c>
      <c r="B1464" s="5">
        <v>9671143</v>
      </c>
      <c r="C1464" s="3" t="s">
        <v>2724</v>
      </c>
      <c r="D1464" s="3" t="s">
        <v>1411</v>
      </c>
      <c r="E1464" s="2">
        <v>52412</v>
      </c>
      <c r="F1464" s="2">
        <v>2503</v>
      </c>
      <c r="G1464" s="2">
        <v>11</v>
      </c>
      <c r="H1464" s="2">
        <v>30828</v>
      </c>
      <c r="I1464" s="2">
        <v>1472</v>
      </c>
      <c r="J1464" s="2">
        <v>6</v>
      </c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>
        <v>57792</v>
      </c>
      <c r="AD1464" s="2">
        <v>2733</v>
      </c>
      <c r="AE1464" s="2">
        <v>12</v>
      </c>
      <c r="AF1464" s="2">
        <v>24335</v>
      </c>
      <c r="AG1464" s="2">
        <v>1151</v>
      </c>
      <c r="AH1464" s="2">
        <v>5</v>
      </c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>
        <v>52994</v>
      </c>
      <c r="BB1464" s="2">
        <v>2545</v>
      </c>
      <c r="BC1464" s="2">
        <v>9</v>
      </c>
      <c r="BD1464" s="2">
        <v>44207</v>
      </c>
      <c r="BE1464" s="2">
        <v>2123</v>
      </c>
      <c r="BF1464" s="2">
        <v>8</v>
      </c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>
        <v>45518</v>
      </c>
      <c r="BZ1464" s="2">
        <v>2169</v>
      </c>
      <c r="CA1464" s="2">
        <v>10</v>
      </c>
      <c r="CB1464" s="2">
        <v>33490</v>
      </c>
      <c r="CC1464" s="2">
        <v>1596</v>
      </c>
      <c r="CD1464" s="2">
        <v>7</v>
      </c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>
        <v>60558</v>
      </c>
      <c r="CX1464" s="2">
        <v>2828</v>
      </c>
      <c r="CY1464" s="2">
        <v>11</v>
      </c>
      <c r="CZ1464" s="2">
        <v>14567</v>
      </c>
      <c r="DA1464" s="2">
        <v>680</v>
      </c>
      <c r="DB1464" s="2">
        <v>3</v>
      </c>
      <c r="DC1464" s="2">
        <v>19219</v>
      </c>
      <c r="DD1464" s="2">
        <v>897</v>
      </c>
      <c r="DE1464" s="2">
        <v>3</v>
      </c>
      <c r="DF1464" s="2"/>
      <c r="DG1464" s="2"/>
      <c r="DH1464" s="2"/>
      <c r="DI1464" s="2"/>
      <c r="DJ1464" s="2"/>
      <c r="DK1464" s="2"/>
      <c r="DL1464" s="2">
        <v>5412</v>
      </c>
      <c r="DM1464" s="2">
        <v>253</v>
      </c>
      <c r="DN1464" s="2">
        <v>1</v>
      </c>
      <c r="DO1464" s="2"/>
      <c r="DP1464" s="2"/>
      <c r="DQ1464" s="2"/>
      <c r="DR1464" s="2"/>
      <c r="DS1464" s="2"/>
      <c r="DT1464" s="2"/>
    </row>
    <row r="1465" spans="1:124" ht="13" x14ac:dyDescent="0.15">
      <c r="A1465" s="5">
        <f>VLOOKUP(master!C1465,hilfe_AGS!$A$1:$B$2178,2, FALSE)</f>
        <v>9671148</v>
      </c>
      <c r="B1465" s="5">
        <v>9671148</v>
      </c>
      <c r="C1465" s="3" t="s">
        <v>1412</v>
      </c>
      <c r="D1465" s="3" t="s">
        <v>1412</v>
      </c>
      <c r="E1465" s="2">
        <v>5409</v>
      </c>
      <c r="F1465" s="2">
        <v>253</v>
      </c>
      <c r="G1465" s="2">
        <v>3</v>
      </c>
      <c r="H1465" s="2">
        <v>11739</v>
      </c>
      <c r="I1465" s="2">
        <v>550</v>
      </c>
      <c r="J1465" s="2">
        <v>7</v>
      </c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>
        <v>8527</v>
      </c>
      <c r="AD1465" s="2">
        <v>379</v>
      </c>
      <c r="AE1465" s="2">
        <v>4</v>
      </c>
      <c r="AF1465" s="2">
        <v>12658</v>
      </c>
      <c r="AG1465" s="2">
        <v>562</v>
      </c>
      <c r="AH1465" s="2">
        <v>6</v>
      </c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>
        <v>5833</v>
      </c>
      <c r="BB1465" s="2">
        <v>261</v>
      </c>
      <c r="BC1465" s="2">
        <v>3</v>
      </c>
      <c r="BD1465" s="2">
        <v>12046</v>
      </c>
      <c r="BE1465" s="2">
        <v>540</v>
      </c>
      <c r="BF1465" s="2">
        <v>6</v>
      </c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>
        <v>5409</v>
      </c>
      <c r="BZ1465" s="2">
        <v>244</v>
      </c>
      <c r="CA1465" s="2">
        <v>3</v>
      </c>
      <c r="CB1465" s="2">
        <v>11175</v>
      </c>
      <c r="CC1465" s="2">
        <v>505</v>
      </c>
      <c r="CD1465" s="2">
        <v>6</v>
      </c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>
        <v>7410</v>
      </c>
      <c r="CX1465" s="2">
        <v>333</v>
      </c>
      <c r="CY1465" s="2">
        <v>4</v>
      </c>
      <c r="CZ1465" s="2">
        <v>12168</v>
      </c>
      <c r="DA1465" s="2">
        <v>547</v>
      </c>
      <c r="DB1465" s="2">
        <v>6</v>
      </c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</row>
    <row r="1466" spans="1:124" ht="13" x14ac:dyDescent="0.15">
      <c r="A1466" s="5">
        <f>VLOOKUP(master!C1466,hilfe_AGS!$A$1:$B$2178,2, FALSE)</f>
        <v>9671150</v>
      </c>
      <c r="B1466" s="5">
        <v>9671150</v>
      </c>
      <c r="C1466" s="3" t="s">
        <v>1413</v>
      </c>
      <c r="D1466" s="3" t="s">
        <v>1413</v>
      </c>
      <c r="E1466" s="2">
        <v>9195</v>
      </c>
      <c r="F1466" s="2">
        <v>610</v>
      </c>
      <c r="G1466" s="2">
        <v>5</v>
      </c>
      <c r="H1466" s="2">
        <v>8079</v>
      </c>
      <c r="I1466" s="2">
        <v>536</v>
      </c>
      <c r="J1466" s="2">
        <v>5</v>
      </c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>
        <v>12232</v>
      </c>
      <c r="AD1466" s="2">
        <v>812</v>
      </c>
      <c r="AE1466" s="2">
        <v>7</v>
      </c>
      <c r="AF1466" s="2">
        <v>9246</v>
      </c>
      <c r="AG1466" s="2">
        <v>614</v>
      </c>
      <c r="AH1466" s="2">
        <v>5</v>
      </c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>
        <v>11949</v>
      </c>
      <c r="BB1466" s="2">
        <v>786</v>
      </c>
      <c r="BC1466" s="2">
        <v>6</v>
      </c>
      <c r="BD1466" s="2">
        <v>13218</v>
      </c>
      <c r="BE1466" s="2">
        <v>869</v>
      </c>
      <c r="BF1466" s="2">
        <v>6</v>
      </c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>
        <v>9601</v>
      </c>
      <c r="BZ1466" s="2">
        <v>634</v>
      </c>
      <c r="CA1466" s="2">
        <v>6</v>
      </c>
      <c r="CB1466" s="2">
        <v>9737</v>
      </c>
      <c r="CC1466" s="2">
        <v>642</v>
      </c>
      <c r="CD1466" s="2">
        <v>6</v>
      </c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>
        <v>9845</v>
      </c>
      <c r="CX1466" s="2">
        <v>653</v>
      </c>
      <c r="CY1466" s="2">
        <v>6</v>
      </c>
      <c r="CZ1466" s="2">
        <v>9825</v>
      </c>
      <c r="DA1466" s="2">
        <v>652</v>
      </c>
      <c r="DB1466" s="2">
        <v>6</v>
      </c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</row>
    <row r="1467" spans="1:124" ht="13" x14ac:dyDescent="0.15">
      <c r="A1467" s="5">
        <f>VLOOKUP(master!C1467,hilfe_AGS!$A$1:$B$2178,2, FALSE)</f>
        <v>9671152</v>
      </c>
      <c r="B1467" s="5">
        <v>9671152</v>
      </c>
      <c r="C1467" s="3" t="s">
        <v>2725</v>
      </c>
      <c r="D1467" s="3" t="s">
        <v>1414</v>
      </c>
      <c r="E1467" s="2">
        <v>12503</v>
      </c>
      <c r="F1467" s="2">
        <v>830</v>
      </c>
      <c r="G1467" s="2">
        <v>7</v>
      </c>
      <c r="H1467" s="2">
        <v>2947</v>
      </c>
      <c r="I1467" s="2">
        <v>196</v>
      </c>
      <c r="J1467" s="2">
        <v>1</v>
      </c>
      <c r="K1467" s="2">
        <v>3303</v>
      </c>
      <c r="L1467" s="2">
        <v>219</v>
      </c>
      <c r="M1467" s="2">
        <v>2</v>
      </c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>
        <v>11748</v>
      </c>
      <c r="AD1467" s="2">
        <v>793</v>
      </c>
      <c r="AE1467" s="2">
        <v>7</v>
      </c>
      <c r="AF1467" s="2">
        <v>2280</v>
      </c>
      <c r="AG1467" s="2">
        <v>154</v>
      </c>
      <c r="AH1467" s="2">
        <v>1</v>
      </c>
      <c r="AI1467" s="2">
        <v>2219</v>
      </c>
      <c r="AJ1467" s="2">
        <v>150</v>
      </c>
      <c r="AK1467" s="2">
        <v>1</v>
      </c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>
        <v>11458</v>
      </c>
      <c r="BB1467" s="2">
        <v>761</v>
      </c>
      <c r="BC1467" s="2">
        <v>7</v>
      </c>
      <c r="BD1467" s="2"/>
      <c r="BE1467" s="2"/>
      <c r="BF1467" s="2"/>
      <c r="BG1467" s="2">
        <v>3740</v>
      </c>
      <c r="BH1467" s="2">
        <v>248</v>
      </c>
      <c r="BI1467" s="2">
        <v>2</v>
      </c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>
        <v>12009</v>
      </c>
      <c r="BZ1467" s="2">
        <v>801</v>
      </c>
      <c r="CA1467" s="2">
        <v>6</v>
      </c>
      <c r="CB1467" s="2"/>
      <c r="CC1467" s="2"/>
      <c r="CD1467" s="2"/>
      <c r="CE1467" s="2">
        <v>4246</v>
      </c>
      <c r="CF1467" s="2">
        <v>283</v>
      </c>
      <c r="CG1467" s="2">
        <v>2</v>
      </c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>
        <v>16749</v>
      </c>
      <c r="CX1467" s="2">
        <v>1098</v>
      </c>
      <c r="CY1467" s="2">
        <v>8</v>
      </c>
      <c r="CZ1467" s="2"/>
      <c r="DA1467" s="2"/>
      <c r="DB1467" s="2"/>
      <c r="DC1467" s="2">
        <v>5261</v>
      </c>
      <c r="DD1467" s="2">
        <v>345</v>
      </c>
      <c r="DE1467" s="2">
        <v>3</v>
      </c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</row>
    <row r="1468" spans="1:124" ht="13" x14ac:dyDescent="0.15">
      <c r="A1468" s="5">
        <f>VLOOKUP(master!C1468,hilfe_AGS!$A$1:$B$2178,2, FALSE)</f>
        <v>9671153</v>
      </c>
      <c r="B1468" s="5">
        <v>9671153</v>
      </c>
      <c r="C1468" s="3" t="s">
        <v>1415</v>
      </c>
      <c r="D1468" s="3" t="s">
        <v>1415</v>
      </c>
      <c r="E1468" s="2">
        <v>6492</v>
      </c>
      <c r="F1468" s="2">
        <v>305</v>
      </c>
      <c r="G1468" s="2">
        <v>6</v>
      </c>
      <c r="H1468" s="2">
        <v>3798</v>
      </c>
      <c r="I1468" s="2">
        <v>178</v>
      </c>
      <c r="J1468" s="2">
        <v>3</v>
      </c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>
        <v>5082</v>
      </c>
      <c r="AD1468" s="2">
        <v>235</v>
      </c>
      <c r="AE1468" s="2">
        <v>5</v>
      </c>
      <c r="AF1468" s="2">
        <v>3900</v>
      </c>
      <c r="AG1468" s="2">
        <v>180</v>
      </c>
      <c r="AH1468" s="2">
        <v>4</v>
      </c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>
        <v>4909</v>
      </c>
      <c r="BB1468" s="2">
        <v>223</v>
      </c>
      <c r="BC1468" s="2">
        <v>5</v>
      </c>
      <c r="BD1468" s="2">
        <v>3644</v>
      </c>
      <c r="BE1468" s="2">
        <v>166</v>
      </c>
      <c r="BF1468" s="2">
        <v>3</v>
      </c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>
        <v>5097</v>
      </c>
      <c r="BZ1468" s="2">
        <v>242</v>
      </c>
      <c r="CA1468" s="2">
        <v>6</v>
      </c>
      <c r="CB1468" s="2">
        <v>2938</v>
      </c>
      <c r="CC1468" s="2">
        <v>139</v>
      </c>
      <c r="CD1468" s="2">
        <v>3</v>
      </c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>
        <v>3255</v>
      </c>
      <c r="CX1468" s="2">
        <v>288</v>
      </c>
      <c r="CY1468" s="2">
        <v>6</v>
      </c>
      <c r="CZ1468" s="2">
        <v>1637</v>
      </c>
      <c r="DA1468" s="2">
        <v>145</v>
      </c>
      <c r="DB1468" s="2">
        <v>3</v>
      </c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</row>
    <row r="1469" spans="1:124" ht="13" x14ac:dyDescent="0.15">
      <c r="A1469" s="5">
        <f>VLOOKUP(master!C1469,hilfe_AGS!$A$1:$B$2178,2, FALSE)</f>
        <v>9671155</v>
      </c>
      <c r="B1469" s="5">
        <v>9671155</v>
      </c>
      <c r="C1469" s="3" t="s">
        <v>2726</v>
      </c>
      <c r="D1469" s="3" t="s">
        <v>1416</v>
      </c>
      <c r="E1469" s="2">
        <v>25220</v>
      </c>
      <c r="F1469" s="2">
        <v>1343</v>
      </c>
      <c r="G1469" s="2">
        <v>7</v>
      </c>
      <c r="H1469" s="2">
        <v>37806</v>
      </c>
      <c r="I1469" s="2">
        <v>2013</v>
      </c>
      <c r="J1469" s="2">
        <v>10</v>
      </c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>
        <v>24596</v>
      </c>
      <c r="AD1469" s="2">
        <v>1317</v>
      </c>
      <c r="AE1469" s="2">
        <v>7</v>
      </c>
      <c r="AF1469" s="2">
        <v>31748</v>
      </c>
      <c r="AG1469" s="2">
        <v>1699</v>
      </c>
      <c r="AH1469" s="2">
        <v>10</v>
      </c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>
        <v>33415</v>
      </c>
      <c r="BB1469" s="2">
        <v>1771</v>
      </c>
      <c r="BC1469" s="2">
        <v>10</v>
      </c>
      <c r="BD1469" s="2">
        <v>26382</v>
      </c>
      <c r="BE1469" s="2">
        <v>1398</v>
      </c>
      <c r="BF1469" s="2">
        <v>7</v>
      </c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>
        <v>26799</v>
      </c>
      <c r="BZ1469" s="2">
        <v>1424</v>
      </c>
      <c r="CA1469" s="2">
        <v>8</v>
      </c>
      <c r="CB1469" s="2">
        <v>26344</v>
      </c>
      <c r="CC1469" s="2">
        <v>1400</v>
      </c>
      <c r="CD1469" s="2">
        <v>8</v>
      </c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>
        <v>21614</v>
      </c>
      <c r="CX1469" s="2">
        <v>1145</v>
      </c>
      <c r="CY1469" s="2">
        <v>7</v>
      </c>
      <c r="CZ1469" s="2">
        <v>27629</v>
      </c>
      <c r="DA1469" s="2">
        <v>1463</v>
      </c>
      <c r="DB1469" s="2">
        <v>8</v>
      </c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</row>
    <row r="1470" spans="1:124" ht="13" x14ac:dyDescent="0.15">
      <c r="A1470" s="5">
        <f>VLOOKUP(master!C1470,hilfe_AGS!$A$1:$B$2178,2, FALSE)</f>
        <v>9671156</v>
      </c>
      <c r="B1470" s="5">
        <v>9671156</v>
      </c>
      <c r="C1470" s="3" t="s">
        <v>1417</v>
      </c>
      <c r="D1470" s="3" t="s">
        <v>1417</v>
      </c>
      <c r="E1470" s="2"/>
      <c r="F1470" s="2"/>
      <c r="G1470" s="2"/>
      <c r="H1470" s="2">
        <v>14162</v>
      </c>
      <c r="I1470" s="2">
        <v>922</v>
      </c>
      <c r="J1470" s="2">
        <v>7</v>
      </c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>
        <v>10871</v>
      </c>
      <c r="AG1470" s="2">
        <v>718</v>
      </c>
      <c r="AH1470" s="2">
        <v>6</v>
      </c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>
        <v>10741</v>
      </c>
      <c r="BE1470" s="2">
        <v>715</v>
      </c>
      <c r="BF1470" s="2">
        <v>6</v>
      </c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>
        <v>14815</v>
      </c>
      <c r="BZ1470" s="2">
        <v>1001</v>
      </c>
      <c r="CA1470" s="2">
        <v>9</v>
      </c>
      <c r="CB1470" s="2">
        <v>10234</v>
      </c>
      <c r="CC1470" s="2">
        <v>692</v>
      </c>
      <c r="CD1470" s="2">
        <v>7</v>
      </c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>
        <v>14125</v>
      </c>
      <c r="CX1470" s="2">
        <v>972</v>
      </c>
      <c r="CY1470" s="2">
        <v>9</v>
      </c>
      <c r="CZ1470" s="2">
        <v>10753</v>
      </c>
      <c r="DA1470" s="2">
        <v>740</v>
      </c>
      <c r="DB1470" s="2">
        <v>7</v>
      </c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</row>
    <row r="1471" spans="1:124" ht="13" x14ac:dyDescent="0.15">
      <c r="A1471" s="5">
        <f>VLOOKUP(master!C1471,hilfe_AGS!$A$1:$B$2178,2, FALSE)</f>
        <v>9671157</v>
      </c>
      <c r="B1471" s="5">
        <v>9671157</v>
      </c>
      <c r="C1471" s="3" t="s">
        <v>1418</v>
      </c>
      <c r="D1471" s="3" t="s">
        <v>1418</v>
      </c>
      <c r="E1471" s="2">
        <v>13737</v>
      </c>
      <c r="F1471" s="2">
        <v>551</v>
      </c>
      <c r="G1471" s="2">
        <v>7</v>
      </c>
      <c r="H1471" s="2">
        <v>15551</v>
      </c>
      <c r="I1471" s="2">
        <v>624</v>
      </c>
      <c r="J1471" s="2">
        <v>7</v>
      </c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>
        <v>15253</v>
      </c>
      <c r="AD1471" s="2">
        <v>585</v>
      </c>
      <c r="AE1471" s="2">
        <v>7</v>
      </c>
      <c r="AF1471" s="2">
        <v>17308</v>
      </c>
      <c r="AG1471" s="2">
        <v>664</v>
      </c>
      <c r="AH1471" s="2">
        <v>7</v>
      </c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>
        <v>13325</v>
      </c>
      <c r="BB1471" s="2">
        <v>522</v>
      </c>
      <c r="BC1471" s="2">
        <v>6</v>
      </c>
      <c r="BD1471" s="2">
        <v>18173</v>
      </c>
      <c r="BE1471" s="2">
        <v>711</v>
      </c>
      <c r="BF1471" s="2">
        <v>8</v>
      </c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>
        <v>9199</v>
      </c>
      <c r="BZ1471" s="2">
        <v>359</v>
      </c>
      <c r="CA1471" s="2">
        <v>4</v>
      </c>
      <c r="CB1471" s="2">
        <v>13052</v>
      </c>
      <c r="CC1471" s="2">
        <v>509</v>
      </c>
      <c r="CD1471" s="2">
        <v>6</v>
      </c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>
        <v>8295</v>
      </c>
      <c r="CX1471" s="2">
        <v>325</v>
      </c>
      <c r="CY1471" s="2">
        <v>4</v>
      </c>
      <c r="CZ1471" s="2">
        <v>10370</v>
      </c>
      <c r="DA1471" s="2">
        <v>407</v>
      </c>
      <c r="DB1471" s="2">
        <v>5</v>
      </c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</row>
    <row r="1472" spans="1:124" ht="13" x14ac:dyDescent="0.15">
      <c r="A1472" s="5">
        <f>VLOOKUP(master!C1472,hilfe_AGS!$A$1:$B$2178,2, FALSE)</f>
        <v>9671159</v>
      </c>
      <c r="B1472" s="5">
        <v>9671159</v>
      </c>
      <c r="C1472" s="3" t="s">
        <v>1419</v>
      </c>
      <c r="D1472" s="3" t="s">
        <v>1419</v>
      </c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</row>
    <row r="1473" spans="1:124" ht="13" x14ac:dyDescent="0.15">
      <c r="A1473" s="5">
        <f>VLOOKUP(master!C1473,hilfe_AGS!$A$1:$B$2178,2, FALSE)</f>
        <v>9671160</v>
      </c>
      <c r="B1473" s="5">
        <v>9671160</v>
      </c>
      <c r="C1473" s="3" t="s">
        <v>1420</v>
      </c>
      <c r="D1473" s="3" t="s">
        <v>1420</v>
      </c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</row>
    <row r="1474" spans="1:124" ht="13" x14ac:dyDescent="0.15">
      <c r="A1474" s="5">
        <f>VLOOKUP(master!C1474,hilfe_AGS!$A$1:$B$2178,2, FALSE)</f>
        <v>9671162</v>
      </c>
      <c r="B1474" s="5">
        <v>9671162</v>
      </c>
      <c r="C1474" s="3" t="s">
        <v>1421</v>
      </c>
      <c r="D1474" s="3" t="s">
        <v>1421</v>
      </c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</row>
    <row r="1475" spans="1:124" ht="13" x14ac:dyDescent="0.15">
      <c r="A1475" s="5">
        <f>VLOOKUP(master!C1475,hilfe_AGS!$A$1:$B$2178,2, FALSE)</f>
        <v>9172444</v>
      </c>
      <c r="B1475" s="5">
        <v>9671444</v>
      </c>
      <c r="C1475" s="3" t="s">
        <v>2171</v>
      </c>
      <c r="D1475" s="3" t="s">
        <v>42</v>
      </c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</row>
    <row r="1476" spans="1:124" ht="13" x14ac:dyDescent="0.15">
      <c r="A1476" s="5">
        <f>VLOOKUP(master!C1476,hilfe_AGS!$A$1:$B$2178,2, FALSE)</f>
        <v>9672111</v>
      </c>
      <c r="B1476" s="5">
        <v>9672111</v>
      </c>
      <c r="C1476" s="3" t="s">
        <v>2727</v>
      </c>
      <c r="D1476" s="3" t="s">
        <v>1422</v>
      </c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</row>
    <row r="1477" spans="1:124" ht="13" x14ac:dyDescent="0.15">
      <c r="A1477" s="5">
        <f>VLOOKUP(master!C1477,hilfe_AGS!$A$1:$B$2178,2, FALSE)</f>
        <v>9672112</v>
      </c>
      <c r="B1477" s="5">
        <v>9672112</v>
      </c>
      <c r="C1477" s="3" t="s">
        <v>2728</v>
      </c>
      <c r="D1477" s="3" t="s">
        <v>1423</v>
      </c>
      <c r="E1477" s="2">
        <v>18184</v>
      </c>
      <c r="F1477" s="2">
        <v>1202</v>
      </c>
      <c r="G1477" s="2">
        <v>7</v>
      </c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>
        <v>20540</v>
      </c>
      <c r="AD1477" s="2">
        <v>1370</v>
      </c>
      <c r="AE1477" s="2">
        <v>8</v>
      </c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>
        <v>21237</v>
      </c>
      <c r="BB1477" s="2">
        <v>1410</v>
      </c>
      <c r="BC1477" s="2">
        <v>9</v>
      </c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>
        <v>19808</v>
      </c>
      <c r="BZ1477" s="2">
        <v>1313</v>
      </c>
      <c r="CA1477" s="2">
        <v>8</v>
      </c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>
        <v>16396</v>
      </c>
      <c r="CX1477" s="2">
        <v>1117</v>
      </c>
      <c r="CY1477" s="2">
        <v>8</v>
      </c>
      <c r="CZ1477" s="2"/>
      <c r="DA1477" s="2"/>
      <c r="DB1477" s="2"/>
      <c r="DC1477" s="2">
        <v>5918</v>
      </c>
      <c r="DD1477" s="2">
        <v>403</v>
      </c>
      <c r="DE1477" s="2">
        <v>3</v>
      </c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</row>
    <row r="1478" spans="1:124" ht="13" x14ac:dyDescent="0.15">
      <c r="A1478" s="5">
        <f>VLOOKUP(master!C1478,hilfe_AGS!$A$1:$B$2178,2, FALSE)</f>
        <v>9672113</v>
      </c>
      <c r="B1478" s="5">
        <v>9672113</v>
      </c>
      <c r="C1478" s="3" t="s">
        <v>2729</v>
      </c>
      <c r="D1478" s="3" t="s">
        <v>1424</v>
      </c>
      <c r="E1478" s="2">
        <v>22852</v>
      </c>
      <c r="F1478" s="2">
        <v>1270</v>
      </c>
      <c r="G1478" s="2">
        <v>9</v>
      </c>
      <c r="H1478" s="2">
        <v>8108</v>
      </c>
      <c r="I1478" s="2">
        <v>450</v>
      </c>
      <c r="J1478" s="2">
        <v>3</v>
      </c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>
        <v>5373</v>
      </c>
      <c r="AG1478" s="2">
        <v>296</v>
      </c>
      <c r="AH1478" s="2">
        <v>2</v>
      </c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>
        <v>18057</v>
      </c>
      <c r="BB1478" s="2">
        <v>1009</v>
      </c>
      <c r="BC1478" s="2">
        <v>9</v>
      </c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>
        <v>16334</v>
      </c>
      <c r="BZ1478" s="2">
        <v>909</v>
      </c>
      <c r="CA1478" s="2">
        <v>9</v>
      </c>
      <c r="CB1478" s="2">
        <v>2986</v>
      </c>
      <c r="CC1478" s="2">
        <v>166</v>
      </c>
      <c r="CD1478" s="2">
        <v>2</v>
      </c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>
        <v>14433</v>
      </c>
      <c r="CX1478" s="2">
        <v>793</v>
      </c>
      <c r="CY1478" s="2">
        <v>7</v>
      </c>
      <c r="CZ1478" s="2">
        <v>7757</v>
      </c>
      <c r="DA1478" s="2">
        <v>426</v>
      </c>
      <c r="DB1478" s="2">
        <v>3</v>
      </c>
      <c r="DC1478" s="2">
        <v>5298</v>
      </c>
      <c r="DD1478" s="2">
        <v>291</v>
      </c>
      <c r="DE1478" s="2">
        <v>2</v>
      </c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</row>
    <row r="1479" spans="1:124" ht="13" x14ac:dyDescent="0.15">
      <c r="A1479" s="5">
        <f>VLOOKUP(master!C1479,hilfe_AGS!$A$1:$B$2178,2, FALSE)</f>
        <v>9672114</v>
      </c>
      <c r="B1479" s="5">
        <v>9672114</v>
      </c>
      <c r="C1479" s="3" t="s">
        <v>2730</v>
      </c>
      <c r="D1479" s="3" t="s">
        <v>1425</v>
      </c>
      <c r="E1479" s="2">
        <v>140163</v>
      </c>
      <c r="F1479" s="2">
        <v>5153</v>
      </c>
      <c r="G1479" s="2">
        <v>14</v>
      </c>
      <c r="H1479" s="2">
        <v>96155</v>
      </c>
      <c r="I1479" s="2">
        <v>3535</v>
      </c>
      <c r="J1479" s="2">
        <v>9</v>
      </c>
      <c r="K1479" s="2"/>
      <c r="L1479" s="2"/>
      <c r="M1479" s="2"/>
      <c r="N1479" s="2">
        <v>8681</v>
      </c>
      <c r="O1479" s="2">
        <v>319</v>
      </c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>
        <v>162117</v>
      </c>
      <c r="AD1479" s="2">
        <v>5889</v>
      </c>
      <c r="AE1479" s="2">
        <v>15</v>
      </c>
      <c r="AF1479" s="2">
        <v>87095</v>
      </c>
      <c r="AG1479" s="2">
        <v>3164</v>
      </c>
      <c r="AH1479" s="2">
        <v>8</v>
      </c>
      <c r="AI1479" s="2"/>
      <c r="AJ1479" s="2"/>
      <c r="AK1479" s="2"/>
      <c r="AL1479" s="2">
        <v>6983</v>
      </c>
      <c r="AM1479" s="2">
        <v>254</v>
      </c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>
        <v>100068</v>
      </c>
      <c r="BB1479" s="2">
        <v>3671</v>
      </c>
      <c r="BC1479" s="2">
        <v>11</v>
      </c>
      <c r="BD1479" s="2">
        <v>70321</v>
      </c>
      <c r="BE1479" s="2">
        <v>2580</v>
      </c>
      <c r="BF1479" s="2">
        <v>9</v>
      </c>
      <c r="BG1479" s="2"/>
      <c r="BH1479" s="2"/>
      <c r="BI1479" s="2"/>
      <c r="BJ1479" s="2">
        <v>12894</v>
      </c>
      <c r="BK1479" s="2">
        <v>473</v>
      </c>
      <c r="BL1479" s="2">
        <v>1</v>
      </c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>
        <v>84578</v>
      </c>
      <c r="BZ1479" s="2">
        <v>3149</v>
      </c>
      <c r="CA1479" s="2">
        <v>10</v>
      </c>
      <c r="CB1479" s="2">
        <v>79299</v>
      </c>
      <c r="CC1479" s="2">
        <v>2953</v>
      </c>
      <c r="CD1479" s="2">
        <v>9</v>
      </c>
      <c r="CE1479" s="2"/>
      <c r="CF1479" s="2"/>
      <c r="CG1479" s="2"/>
      <c r="CH1479" s="2">
        <v>5026</v>
      </c>
      <c r="CI1479" s="2">
        <v>187</v>
      </c>
      <c r="CJ1479" s="2">
        <v>1</v>
      </c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>
        <v>79421</v>
      </c>
      <c r="CX1479" s="2">
        <v>2935</v>
      </c>
      <c r="CY1479" s="2">
        <v>9</v>
      </c>
      <c r="CZ1479" s="2">
        <v>47626</v>
      </c>
      <c r="DA1479" s="2">
        <v>1760</v>
      </c>
      <c r="DB1479" s="2">
        <v>6</v>
      </c>
      <c r="DC1479" s="2"/>
      <c r="DD1479" s="2"/>
      <c r="DE1479" s="2"/>
      <c r="DF1479" s="2">
        <v>4284</v>
      </c>
      <c r="DG1479" s="2">
        <v>158</v>
      </c>
      <c r="DH1479" s="2"/>
      <c r="DI1479" s="2"/>
      <c r="DJ1479" s="2"/>
      <c r="DK1479" s="2"/>
      <c r="DL1479" s="2">
        <v>14835</v>
      </c>
      <c r="DM1479" s="2">
        <v>548</v>
      </c>
      <c r="DN1479" s="2">
        <v>2</v>
      </c>
      <c r="DO1479" s="2"/>
      <c r="DP1479" s="2"/>
      <c r="DQ1479" s="2"/>
      <c r="DR1479" s="2">
        <v>7227</v>
      </c>
      <c r="DS1479" s="2">
        <v>267</v>
      </c>
      <c r="DT1479" s="2">
        <v>1</v>
      </c>
    </row>
    <row r="1480" spans="1:124" ht="13" x14ac:dyDescent="0.15">
      <c r="A1480" s="5">
        <f>VLOOKUP(master!C1480,hilfe_AGS!$A$1:$B$2178,2, FALSE)</f>
        <v>9672117</v>
      </c>
      <c r="B1480" s="5">
        <v>9672117</v>
      </c>
      <c r="C1480" s="3" t="s">
        <v>2731</v>
      </c>
      <c r="D1480" s="3" t="s">
        <v>1426</v>
      </c>
      <c r="E1480" s="2">
        <v>13056</v>
      </c>
      <c r="F1480" s="2">
        <v>716</v>
      </c>
      <c r="G1480" s="2">
        <v>4</v>
      </c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>
        <v>13893</v>
      </c>
      <c r="AD1480" s="2">
        <v>783</v>
      </c>
      <c r="AE1480" s="2">
        <v>4</v>
      </c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>
        <v>14237</v>
      </c>
      <c r="BB1480" s="2">
        <v>778</v>
      </c>
      <c r="BC1480" s="2">
        <v>3</v>
      </c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>
        <v>8291</v>
      </c>
      <c r="BZ1480" s="2">
        <v>457</v>
      </c>
      <c r="CA1480" s="2">
        <v>2</v>
      </c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>
        <v>10564</v>
      </c>
      <c r="CX1480" s="2">
        <v>571</v>
      </c>
      <c r="CY1480" s="2">
        <v>3</v>
      </c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</row>
    <row r="1481" spans="1:124" ht="13" x14ac:dyDescent="0.15">
      <c r="A1481" s="5">
        <f>VLOOKUP(master!C1481,hilfe_AGS!$A$1:$B$2178,2, FALSE)</f>
        <v>9672121</v>
      </c>
      <c r="B1481" s="5">
        <v>9672121</v>
      </c>
      <c r="C1481" s="3" t="s">
        <v>2732</v>
      </c>
      <c r="D1481" s="3" t="s">
        <v>1427</v>
      </c>
      <c r="E1481" s="2">
        <v>10419</v>
      </c>
      <c r="F1481" s="2">
        <v>411</v>
      </c>
      <c r="G1481" s="2">
        <v>3</v>
      </c>
      <c r="H1481" s="2">
        <v>6535</v>
      </c>
      <c r="I1481" s="2">
        <v>258</v>
      </c>
      <c r="J1481" s="2">
        <v>2</v>
      </c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>
        <v>9379</v>
      </c>
      <c r="AD1481" s="2">
        <v>616</v>
      </c>
      <c r="AE1481" s="2">
        <v>5</v>
      </c>
      <c r="AF1481" s="2">
        <v>5604</v>
      </c>
      <c r="AG1481" s="2">
        <v>368</v>
      </c>
      <c r="AH1481" s="2">
        <v>3</v>
      </c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>
        <v>15030</v>
      </c>
      <c r="BB1481" s="2">
        <v>540</v>
      </c>
      <c r="BC1481" s="2">
        <v>5</v>
      </c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>
        <v>12011</v>
      </c>
      <c r="BZ1481" s="2">
        <v>472</v>
      </c>
      <c r="CA1481" s="2">
        <v>4</v>
      </c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>
        <v>15979</v>
      </c>
      <c r="CX1481" s="2">
        <v>619</v>
      </c>
      <c r="CY1481" s="2">
        <v>5</v>
      </c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</row>
    <row r="1482" spans="1:124" ht="13" x14ac:dyDescent="0.15">
      <c r="A1482" s="5">
        <f>VLOOKUP(master!C1482,hilfe_AGS!$A$1:$B$2178,2, FALSE)</f>
        <v>9672122</v>
      </c>
      <c r="B1482" s="5">
        <v>9672122</v>
      </c>
      <c r="C1482" s="3" t="s">
        <v>2733</v>
      </c>
      <c r="D1482" s="3" t="s">
        <v>1428</v>
      </c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</row>
    <row r="1483" spans="1:124" ht="13" x14ac:dyDescent="0.15">
      <c r="A1483" s="5">
        <f>VLOOKUP(master!C1483,hilfe_AGS!$A$1:$B$2178,2, FALSE)</f>
        <v>9672124</v>
      </c>
      <c r="B1483" s="5">
        <v>9672124</v>
      </c>
      <c r="C1483" s="3" t="s">
        <v>1429</v>
      </c>
      <c r="D1483" s="3" t="s">
        <v>1429</v>
      </c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>
        <v>9707</v>
      </c>
      <c r="BZ1483" s="2">
        <v>455</v>
      </c>
      <c r="CA1483" s="2">
        <v>6</v>
      </c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>
        <v>7490</v>
      </c>
      <c r="CX1483" s="2">
        <v>330</v>
      </c>
      <c r="CY1483" s="2">
        <v>3</v>
      </c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</row>
    <row r="1484" spans="1:124" ht="13" x14ac:dyDescent="0.15">
      <c r="A1484" s="5">
        <f>VLOOKUP(master!C1484,hilfe_AGS!$A$1:$B$2178,2, FALSE)</f>
        <v>9672126</v>
      </c>
      <c r="B1484" s="5">
        <v>9672126</v>
      </c>
      <c r="C1484" s="3" t="s">
        <v>2734</v>
      </c>
      <c r="D1484" s="3" t="s">
        <v>1430</v>
      </c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</row>
    <row r="1485" spans="1:124" ht="13" x14ac:dyDescent="0.15">
      <c r="A1485" s="5">
        <f>VLOOKUP(master!C1485,hilfe_AGS!$A$1:$B$2178,2, FALSE)</f>
        <v>9672127</v>
      </c>
      <c r="B1485" s="5">
        <v>9672127</v>
      </c>
      <c r="C1485" s="3" t="s">
        <v>2735</v>
      </c>
      <c r="D1485" s="3" t="s">
        <v>1431</v>
      </c>
      <c r="E1485" s="2">
        <v>58810</v>
      </c>
      <c r="F1485" s="2">
        <v>2684</v>
      </c>
      <c r="G1485" s="2">
        <v>10</v>
      </c>
      <c r="H1485" s="2">
        <v>28619</v>
      </c>
      <c r="I1485" s="2">
        <v>1306</v>
      </c>
      <c r="J1485" s="2">
        <v>5</v>
      </c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>
        <v>59301</v>
      </c>
      <c r="AD1485" s="2">
        <v>2692</v>
      </c>
      <c r="AE1485" s="2">
        <v>10</v>
      </c>
      <c r="AF1485" s="2">
        <v>32787</v>
      </c>
      <c r="AG1485" s="2">
        <v>1488</v>
      </c>
      <c r="AH1485" s="2">
        <v>6</v>
      </c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>
        <v>44106</v>
      </c>
      <c r="BB1485" s="2">
        <v>2013</v>
      </c>
      <c r="BC1485" s="2">
        <v>8</v>
      </c>
      <c r="BD1485" s="2">
        <v>28623</v>
      </c>
      <c r="BE1485" s="2">
        <v>1306</v>
      </c>
      <c r="BF1485" s="2">
        <v>5</v>
      </c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>
        <v>43903</v>
      </c>
      <c r="BZ1485" s="2">
        <v>1966</v>
      </c>
      <c r="CA1485" s="2">
        <v>8</v>
      </c>
      <c r="CB1485" s="2">
        <v>16028</v>
      </c>
      <c r="CC1485" s="2">
        <v>718</v>
      </c>
      <c r="CD1485" s="2">
        <v>3</v>
      </c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>
        <v>41930</v>
      </c>
      <c r="CX1485" s="2">
        <v>1879</v>
      </c>
      <c r="CY1485" s="2">
        <v>8</v>
      </c>
      <c r="CZ1485" s="2">
        <v>12129</v>
      </c>
      <c r="DA1485" s="2">
        <v>543</v>
      </c>
      <c r="DB1485" s="2">
        <v>2</v>
      </c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</row>
    <row r="1486" spans="1:124" ht="13" x14ac:dyDescent="0.15">
      <c r="A1486" s="5">
        <f>VLOOKUP(master!C1486,hilfe_AGS!$A$1:$B$2178,2, FALSE)</f>
        <v>9672131</v>
      </c>
      <c r="B1486" s="5">
        <v>9672131</v>
      </c>
      <c r="C1486" s="3" t="s">
        <v>2736</v>
      </c>
      <c r="D1486" s="3" t="s">
        <v>1432</v>
      </c>
      <c r="E1486" s="2">
        <v>8816</v>
      </c>
      <c r="F1486" s="2">
        <v>563</v>
      </c>
      <c r="G1486" s="2">
        <v>3</v>
      </c>
      <c r="H1486" s="2">
        <v>7046</v>
      </c>
      <c r="I1486" s="2">
        <v>450</v>
      </c>
      <c r="J1486" s="2">
        <v>3</v>
      </c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>
        <v>8033</v>
      </c>
      <c r="AD1486" s="2">
        <v>515</v>
      </c>
      <c r="AE1486" s="2">
        <v>3</v>
      </c>
      <c r="AF1486" s="2">
        <v>7728</v>
      </c>
      <c r="AG1486" s="2">
        <v>496</v>
      </c>
      <c r="AH1486" s="2">
        <v>3</v>
      </c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>
        <v>8325</v>
      </c>
      <c r="BB1486" s="2">
        <v>534</v>
      </c>
      <c r="BC1486" s="2">
        <v>3</v>
      </c>
      <c r="BD1486" s="2">
        <v>7046</v>
      </c>
      <c r="BE1486" s="2">
        <v>452</v>
      </c>
      <c r="BF1486" s="2">
        <v>3</v>
      </c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>
        <v>8914</v>
      </c>
      <c r="BZ1486" s="2">
        <v>571</v>
      </c>
      <c r="CA1486" s="2">
        <v>3</v>
      </c>
      <c r="CB1486" s="2">
        <v>6467</v>
      </c>
      <c r="CC1486" s="2">
        <v>415</v>
      </c>
      <c r="CD1486" s="2">
        <v>3</v>
      </c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>
        <v>8798</v>
      </c>
      <c r="CX1486" s="2">
        <v>563</v>
      </c>
      <c r="CY1486" s="2">
        <v>4</v>
      </c>
      <c r="CZ1486" s="2">
        <v>5152</v>
      </c>
      <c r="DA1486" s="2">
        <v>330</v>
      </c>
      <c r="DB1486" s="2">
        <v>2</v>
      </c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</row>
    <row r="1487" spans="1:124" ht="13" x14ac:dyDescent="0.15">
      <c r="A1487" s="5">
        <f>VLOOKUP(master!C1487,hilfe_AGS!$A$1:$B$2178,2, FALSE)</f>
        <v>9672134</v>
      </c>
      <c r="B1487" s="5">
        <v>9672134</v>
      </c>
      <c r="C1487" s="3" t="s">
        <v>1433</v>
      </c>
      <c r="D1487" s="3" t="s">
        <v>1433</v>
      </c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</row>
    <row r="1488" spans="1:124" ht="13" x14ac:dyDescent="0.15">
      <c r="A1488" s="5">
        <f>VLOOKUP(master!C1488,hilfe_AGS!$A$1:$B$2178,2, FALSE)</f>
        <v>9672135</v>
      </c>
      <c r="B1488" s="5">
        <v>9672135</v>
      </c>
      <c r="C1488" s="3" t="s">
        <v>2737</v>
      </c>
      <c r="D1488" s="3" t="s">
        <v>1434</v>
      </c>
      <c r="E1488" s="2">
        <v>35943</v>
      </c>
      <c r="F1488" s="2">
        <v>1905</v>
      </c>
      <c r="G1488" s="2">
        <v>8</v>
      </c>
      <c r="H1488" s="2">
        <v>19402</v>
      </c>
      <c r="I1488" s="2">
        <v>1029</v>
      </c>
      <c r="J1488" s="2">
        <v>4</v>
      </c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>
        <v>29942</v>
      </c>
      <c r="AD1488" s="2">
        <v>1627</v>
      </c>
      <c r="AE1488" s="2">
        <v>8</v>
      </c>
      <c r="AF1488" s="2">
        <v>12826</v>
      </c>
      <c r="AG1488" s="2">
        <v>697</v>
      </c>
      <c r="AH1488" s="2">
        <v>3</v>
      </c>
      <c r="AI1488" s="2">
        <v>4313</v>
      </c>
      <c r="AJ1488" s="2">
        <v>234</v>
      </c>
      <c r="AK1488" s="2">
        <v>1</v>
      </c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>
        <v>30699</v>
      </c>
      <c r="BB1488" s="2">
        <v>1657</v>
      </c>
      <c r="BC1488" s="2">
        <v>9</v>
      </c>
      <c r="BD1488" s="2">
        <v>9801</v>
      </c>
      <c r="BE1488" s="2">
        <v>529</v>
      </c>
      <c r="BF1488" s="2">
        <v>2</v>
      </c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>
        <v>33346</v>
      </c>
      <c r="BZ1488" s="2">
        <v>1793</v>
      </c>
      <c r="CA1488" s="2">
        <v>9</v>
      </c>
      <c r="CB1488" s="2">
        <v>9368</v>
      </c>
      <c r="CC1488" s="2">
        <v>504</v>
      </c>
      <c r="CD1488" s="2">
        <v>2</v>
      </c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>
        <v>28269</v>
      </c>
      <c r="CX1488" s="2">
        <v>1513</v>
      </c>
      <c r="CY1488" s="2">
        <v>7</v>
      </c>
      <c r="CZ1488" s="2">
        <v>7088</v>
      </c>
      <c r="DA1488" s="2">
        <v>380</v>
      </c>
      <c r="DB1488" s="2">
        <v>2</v>
      </c>
      <c r="DC1488" s="2">
        <v>10466</v>
      </c>
      <c r="DD1488" s="2">
        <v>560</v>
      </c>
      <c r="DE1488" s="2">
        <v>2</v>
      </c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</row>
    <row r="1489" spans="1:124" ht="13" x14ac:dyDescent="0.15">
      <c r="A1489" s="5">
        <f>VLOOKUP(master!C1489,hilfe_AGS!$A$1:$B$2178,2, FALSE)</f>
        <v>9672136</v>
      </c>
      <c r="B1489" s="5">
        <v>9672136</v>
      </c>
      <c r="C1489" s="3" t="s">
        <v>1435</v>
      </c>
      <c r="D1489" s="3" t="s">
        <v>1435</v>
      </c>
      <c r="E1489" s="2">
        <v>11569</v>
      </c>
      <c r="F1489" s="2">
        <v>767</v>
      </c>
      <c r="G1489" s="2">
        <v>6</v>
      </c>
      <c r="H1489" s="2">
        <v>6056</v>
      </c>
      <c r="I1489" s="2">
        <v>401</v>
      </c>
      <c r="J1489" s="2">
        <v>3</v>
      </c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>
        <v>14769</v>
      </c>
      <c r="AD1489" s="2">
        <v>970</v>
      </c>
      <c r="AE1489" s="2">
        <v>8</v>
      </c>
      <c r="AF1489" s="2">
        <v>6973</v>
      </c>
      <c r="AG1489" s="2">
        <v>458</v>
      </c>
      <c r="AH1489" s="2">
        <v>3</v>
      </c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>
        <v>13647</v>
      </c>
      <c r="BB1489" s="2">
        <v>901</v>
      </c>
      <c r="BC1489" s="2">
        <v>8</v>
      </c>
      <c r="BD1489" s="2">
        <v>7547</v>
      </c>
      <c r="BE1489" s="2">
        <v>499</v>
      </c>
      <c r="BF1489" s="2">
        <v>4</v>
      </c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>
        <v>12088</v>
      </c>
      <c r="BZ1489" s="2">
        <v>799</v>
      </c>
      <c r="CA1489" s="2">
        <v>6</v>
      </c>
      <c r="CB1489" s="2">
        <v>6409</v>
      </c>
      <c r="CC1489" s="2">
        <v>423</v>
      </c>
      <c r="CD1489" s="2">
        <v>3</v>
      </c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>
        <v>11025</v>
      </c>
      <c r="CX1489" s="2">
        <v>715</v>
      </c>
      <c r="CY1489" s="2">
        <v>5</v>
      </c>
      <c r="CZ1489" s="2">
        <v>5160</v>
      </c>
      <c r="DA1489" s="2">
        <v>334</v>
      </c>
      <c r="DB1489" s="2">
        <v>2</v>
      </c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</row>
    <row r="1490" spans="1:124" ht="13" x14ac:dyDescent="0.15">
      <c r="A1490" s="5">
        <f>VLOOKUP(master!C1490,hilfe_AGS!$A$1:$B$2178,2, FALSE)</f>
        <v>9672138</v>
      </c>
      <c r="B1490" s="5">
        <v>9672138</v>
      </c>
      <c r="C1490" s="3" t="s">
        <v>1436</v>
      </c>
      <c r="D1490" s="3" t="s">
        <v>1436</v>
      </c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>
        <v>5902</v>
      </c>
      <c r="CX1490" s="2">
        <v>246</v>
      </c>
      <c r="CY1490" s="2">
        <v>2</v>
      </c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</row>
    <row r="1491" spans="1:124" ht="13" x14ac:dyDescent="0.15">
      <c r="A1491" s="5">
        <f>VLOOKUP(master!C1491,hilfe_AGS!$A$1:$B$2178,2, FALSE)</f>
        <v>9672139</v>
      </c>
      <c r="B1491" s="5">
        <v>9672139</v>
      </c>
      <c r="C1491" s="3" t="s">
        <v>2738</v>
      </c>
      <c r="D1491" s="3" t="s">
        <v>1437</v>
      </c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>
        <v>7644</v>
      </c>
      <c r="AD1491" s="2">
        <v>411</v>
      </c>
      <c r="AE1491" s="2">
        <v>3</v>
      </c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</row>
    <row r="1492" spans="1:124" ht="13" x14ac:dyDescent="0.15">
      <c r="A1492" s="5">
        <f>VLOOKUP(master!C1492,hilfe_AGS!$A$1:$B$2178,2, FALSE)</f>
        <v>9672140</v>
      </c>
      <c r="B1492" s="5">
        <v>9672140</v>
      </c>
      <c r="C1492" s="3" t="s">
        <v>1438</v>
      </c>
      <c r="D1492" s="3" t="s">
        <v>1438</v>
      </c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</row>
    <row r="1493" spans="1:124" ht="13" x14ac:dyDescent="0.15">
      <c r="A1493" s="5">
        <f>VLOOKUP(master!C1493,hilfe_AGS!$A$1:$B$2178,2, FALSE)</f>
        <v>9672142</v>
      </c>
      <c r="B1493" s="5">
        <v>9672142</v>
      </c>
      <c r="C1493" s="3" t="s">
        <v>1439</v>
      </c>
      <c r="D1493" s="3" t="s">
        <v>1439</v>
      </c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>
        <v>5220</v>
      </c>
      <c r="CX1493" s="2">
        <v>231</v>
      </c>
      <c r="CY1493" s="2">
        <v>4</v>
      </c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</row>
    <row r="1494" spans="1:124" ht="13" x14ac:dyDescent="0.15">
      <c r="A1494" s="5">
        <f>VLOOKUP(master!C1494,hilfe_AGS!$A$1:$B$2178,2, FALSE)</f>
        <v>9672143</v>
      </c>
      <c r="B1494" s="5">
        <v>9672143</v>
      </c>
      <c r="C1494" s="3" t="s">
        <v>1440</v>
      </c>
      <c r="D1494" s="3" t="s">
        <v>1440</v>
      </c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</row>
    <row r="1495" spans="1:124" ht="13" x14ac:dyDescent="0.15">
      <c r="A1495" s="5">
        <f>VLOOKUP(master!C1495,hilfe_AGS!$A$1:$B$2178,2, FALSE)</f>
        <v>9672145</v>
      </c>
      <c r="B1495" s="5">
        <v>9672145</v>
      </c>
      <c r="C1495" s="3" t="s">
        <v>1441</v>
      </c>
      <c r="D1495" s="3" t="s">
        <v>1441</v>
      </c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</row>
    <row r="1496" spans="1:124" ht="13" x14ac:dyDescent="0.15">
      <c r="A1496" s="5">
        <f>VLOOKUP(master!C1496,hilfe_AGS!$A$1:$B$2178,2, FALSE)</f>
        <v>9672149</v>
      </c>
      <c r="B1496" s="5">
        <v>9672149</v>
      </c>
      <c r="C1496" s="3" t="s">
        <v>2739</v>
      </c>
      <c r="D1496" s="3" t="s">
        <v>1442</v>
      </c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</row>
    <row r="1497" spans="1:124" ht="13" x14ac:dyDescent="0.15">
      <c r="A1497" s="5">
        <f>VLOOKUP(master!C1497,hilfe_AGS!$A$1:$B$2178,2, FALSE)</f>
        <v>9672155</v>
      </c>
      <c r="B1497" s="5">
        <v>9672155</v>
      </c>
      <c r="C1497" s="3" t="s">
        <v>2740</v>
      </c>
      <c r="D1497" s="3" t="s">
        <v>1443</v>
      </c>
      <c r="E1497" s="2"/>
      <c r="F1497" s="2"/>
      <c r="G1497" s="2"/>
      <c r="H1497" s="2">
        <v>2857</v>
      </c>
      <c r="I1497" s="2">
        <v>185</v>
      </c>
      <c r="J1497" s="2">
        <v>2</v>
      </c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>
        <v>2566</v>
      </c>
      <c r="AG1497" s="2">
        <v>167</v>
      </c>
      <c r="AH1497" s="2">
        <v>2</v>
      </c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>
        <v>2729</v>
      </c>
      <c r="BE1497" s="2">
        <v>174</v>
      </c>
      <c r="BF1497" s="2">
        <v>2</v>
      </c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</row>
    <row r="1498" spans="1:124" ht="13" x14ac:dyDescent="0.15">
      <c r="A1498" s="5">
        <f>VLOOKUP(master!C1498,hilfe_AGS!$A$1:$B$2178,2, FALSE)</f>
        <v>9672157</v>
      </c>
      <c r="B1498" s="5">
        <v>9672157</v>
      </c>
      <c r="C1498" s="3" t="s">
        <v>2741</v>
      </c>
      <c r="D1498" s="3" t="s">
        <v>1444</v>
      </c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</row>
    <row r="1499" spans="1:124" ht="13" x14ac:dyDescent="0.15">
      <c r="A1499" s="5">
        <f>VLOOKUP(master!C1499,hilfe_AGS!$A$1:$B$2178,2, FALSE)</f>
        <v>9672161</v>
      </c>
      <c r="B1499" s="5">
        <v>9672161</v>
      </c>
      <c r="C1499" s="3" t="s">
        <v>1445</v>
      </c>
      <c r="D1499" s="3" t="s">
        <v>1445</v>
      </c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</row>
    <row r="1500" spans="1:124" ht="13" x14ac:dyDescent="0.15">
      <c r="A1500" s="5">
        <f>VLOOKUP(master!C1500,hilfe_AGS!$A$1:$B$2178,2, FALSE)</f>
        <v>9672163</v>
      </c>
      <c r="B1500" s="5">
        <v>9672163</v>
      </c>
      <c r="C1500" s="3" t="s">
        <v>2742</v>
      </c>
      <c r="D1500" s="3" t="s">
        <v>1446</v>
      </c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</row>
    <row r="1501" spans="1:124" ht="13" x14ac:dyDescent="0.15">
      <c r="A1501" s="5">
        <f>VLOOKUP(master!C1501,hilfe_AGS!$A$1:$B$2178,2, FALSE)</f>
        <v>9672166</v>
      </c>
      <c r="B1501" s="5">
        <v>9672166</v>
      </c>
      <c r="C1501" s="3" t="s">
        <v>2743</v>
      </c>
      <c r="D1501" s="3" t="s">
        <v>1447</v>
      </c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</row>
    <row r="1502" spans="1:124" ht="13" x14ac:dyDescent="0.15">
      <c r="A1502" s="5">
        <f>VLOOKUP(master!C1502,hilfe_AGS!$A$1:$B$2178,2, FALSE)</f>
        <v>9172444</v>
      </c>
      <c r="B1502" s="5">
        <v>9671444</v>
      </c>
      <c r="C1502" s="3" t="s">
        <v>2171</v>
      </c>
      <c r="D1502" s="3" t="s">
        <v>42</v>
      </c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</row>
    <row r="1503" spans="1:124" ht="13" x14ac:dyDescent="0.15">
      <c r="A1503" s="5">
        <f>VLOOKUP(master!C1503,hilfe_AGS!$A$1:$B$2178,2, FALSE)</f>
        <v>9673113</v>
      </c>
      <c r="B1503" s="5">
        <v>9673113</v>
      </c>
      <c r="C1503" s="3" t="s">
        <v>1448</v>
      </c>
      <c r="D1503" s="3" t="s">
        <v>1448</v>
      </c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</row>
    <row r="1504" spans="1:124" ht="13" x14ac:dyDescent="0.15">
      <c r="A1504" s="5">
        <f>VLOOKUP(master!C1504,hilfe_AGS!$A$1:$B$2178,2, FALSE)</f>
        <v>9673114</v>
      </c>
      <c r="B1504" s="5">
        <v>9673114</v>
      </c>
      <c r="C1504" s="3" t="s">
        <v>2744</v>
      </c>
      <c r="D1504" s="3" t="s">
        <v>1449</v>
      </c>
      <c r="E1504" s="2">
        <v>83360</v>
      </c>
      <c r="F1504" s="2">
        <v>3784</v>
      </c>
      <c r="G1504" s="2">
        <v>13</v>
      </c>
      <c r="H1504" s="2">
        <v>29879</v>
      </c>
      <c r="I1504" s="2">
        <v>1357</v>
      </c>
      <c r="J1504" s="2">
        <v>4</v>
      </c>
      <c r="K1504" s="2">
        <v>12940</v>
      </c>
      <c r="L1504" s="2">
        <v>587</v>
      </c>
      <c r="M1504" s="2">
        <v>2</v>
      </c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>
        <v>68055</v>
      </c>
      <c r="AD1504" s="2">
        <v>3112</v>
      </c>
      <c r="AE1504" s="2">
        <v>12</v>
      </c>
      <c r="AF1504" s="2">
        <v>23047</v>
      </c>
      <c r="AG1504" s="2">
        <v>1054</v>
      </c>
      <c r="AH1504" s="2">
        <v>4</v>
      </c>
      <c r="AI1504" s="2">
        <v>11312</v>
      </c>
      <c r="AJ1504" s="2">
        <v>517</v>
      </c>
      <c r="AK1504" s="2">
        <v>1</v>
      </c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>
        <v>71975</v>
      </c>
      <c r="BB1504" s="2">
        <v>3338</v>
      </c>
      <c r="BC1504" s="2">
        <v>12</v>
      </c>
      <c r="BD1504" s="2">
        <v>22652</v>
      </c>
      <c r="BE1504" s="2">
        <v>1051</v>
      </c>
      <c r="BF1504" s="2">
        <v>4</v>
      </c>
      <c r="BG1504" s="2">
        <v>12289</v>
      </c>
      <c r="BH1504" s="2">
        <v>570</v>
      </c>
      <c r="BI1504" s="2">
        <v>2</v>
      </c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>
        <v>54481</v>
      </c>
      <c r="BZ1504" s="2">
        <v>2503</v>
      </c>
      <c r="CA1504" s="2">
        <v>10</v>
      </c>
      <c r="CB1504" s="2">
        <v>22713</v>
      </c>
      <c r="CC1504" s="2">
        <v>1044</v>
      </c>
      <c r="CD1504" s="2">
        <v>4</v>
      </c>
      <c r="CE1504" s="2">
        <v>15106</v>
      </c>
      <c r="CF1504" s="2">
        <v>694</v>
      </c>
      <c r="CG1504" s="2">
        <v>3</v>
      </c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>
        <v>46200</v>
      </c>
      <c r="CX1504" s="2">
        <v>2102</v>
      </c>
      <c r="CY1504" s="2">
        <v>8</v>
      </c>
      <c r="CZ1504" s="2">
        <v>15108</v>
      </c>
      <c r="DA1504" s="2">
        <v>687</v>
      </c>
      <c r="DB1504" s="2">
        <v>3</v>
      </c>
      <c r="DC1504" s="2">
        <v>20370</v>
      </c>
      <c r="DD1504" s="2">
        <v>927</v>
      </c>
      <c r="DE1504" s="2">
        <v>4</v>
      </c>
      <c r="DF1504" s="2">
        <v>3641</v>
      </c>
      <c r="DG1504" s="2">
        <v>166</v>
      </c>
      <c r="DH1504" s="2">
        <v>1</v>
      </c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</row>
    <row r="1505" spans="1:124" ht="13" x14ac:dyDescent="0.15">
      <c r="A1505" s="5">
        <f>VLOOKUP(master!C1505,hilfe_AGS!$A$1:$B$2178,2, FALSE)</f>
        <v>9673116</v>
      </c>
      <c r="B1505" s="5">
        <v>9673116</v>
      </c>
      <c r="C1505" s="3" t="s">
        <v>1450</v>
      </c>
      <c r="D1505" s="3" t="s">
        <v>1450</v>
      </c>
      <c r="E1505" s="2">
        <v>8650</v>
      </c>
      <c r="F1505" s="2">
        <v>695</v>
      </c>
      <c r="G1505" s="2">
        <v>8</v>
      </c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>
        <v>7336</v>
      </c>
      <c r="AD1505" s="2">
        <v>590</v>
      </c>
      <c r="AE1505" s="2">
        <v>7</v>
      </c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>
        <v>7645</v>
      </c>
      <c r="BB1505" s="2">
        <v>592</v>
      </c>
      <c r="BC1505" s="2">
        <v>6</v>
      </c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>
        <v>6077</v>
      </c>
      <c r="BZ1505" s="2">
        <v>482</v>
      </c>
      <c r="CA1505" s="2">
        <v>5</v>
      </c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</row>
    <row r="1506" spans="1:124" ht="13" x14ac:dyDescent="0.15">
      <c r="A1506" s="5">
        <f>VLOOKUP(master!C1506,hilfe_AGS!$A$1:$B$2178,2, FALSE)</f>
        <v>9673117</v>
      </c>
      <c r="B1506" s="5">
        <v>9673117</v>
      </c>
      <c r="C1506" s="3" t="s">
        <v>2745</v>
      </c>
      <c r="D1506" s="3" t="s">
        <v>1451</v>
      </c>
      <c r="E1506" s="2">
        <v>17553</v>
      </c>
      <c r="F1506" s="2">
        <v>996</v>
      </c>
      <c r="G1506" s="2">
        <v>7</v>
      </c>
      <c r="H1506" s="2">
        <v>6392</v>
      </c>
      <c r="I1506" s="2">
        <v>363</v>
      </c>
      <c r="J1506" s="2">
        <v>2</v>
      </c>
      <c r="K1506" s="2">
        <v>2414</v>
      </c>
      <c r="L1506" s="2">
        <v>137</v>
      </c>
      <c r="M1506" s="2">
        <v>1</v>
      </c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>
        <v>20991</v>
      </c>
      <c r="AD1506" s="2">
        <v>1156</v>
      </c>
      <c r="AE1506" s="2">
        <v>10</v>
      </c>
      <c r="AF1506" s="2">
        <v>6169</v>
      </c>
      <c r="AG1506" s="2">
        <v>340</v>
      </c>
      <c r="AH1506" s="2">
        <v>2</v>
      </c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>
        <v>19315</v>
      </c>
      <c r="BB1506" s="2">
        <v>1087</v>
      </c>
      <c r="BC1506" s="2">
        <v>9</v>
      </c>
      <c r="BD1506" s="2">
        <v>3421</v>
      </c>
      <c r="BE1506" s="2">
        <v>193</v>
      </c>
      <c r="BF1506" s="2">
        <v>1</v>
      </c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>
        <v>20388</v>
      </c>
      <c r="BZ1506" s="2">
        <v>1146</v>
      </c>
      <c r="CA1506" s="2">
        <v>10</v>
      </c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>
        <v>16136</v>
      </c>
      <c r="CX1506" s="2">
        <v>1100</v>
      </c>
      <c r="CY1506" s="2">
        <v>7</v>
      </c>
      <c r="CZ1506" s="2">
        <v>743</v>
      </c>
      <c r="DA1506" s="2">
        <v>51</v>
      </c>
      <c r="DB1506" s="2"/>
      <c r="DC1506" s="2"/>
      <c r="DD1506" s="2"/>
      <c r="DE1506" s="2"/>
      <c r="DF1506" s="2"/>
      <c r="DG1506" s="2"/>
      <c r="DH1506" s="2"/>
      <c r="DI1506" s="2">
        <v>4760</v>
      </c>
      <c r="DJ1506" s="2">
        <v>324</v>
      </c>
      <c r="DK1506" s="2">
        <v>2</v>
      </c>
      <c r="DL1506" s="2"/>
      <c r="DM1506" s="2"/>
      <c r="DN1506" s="2"/>
      <c r="DO1506" s="2"/>
      <c r="DP1506" s="2"/>
      <c r="DQ1506" s="2"/>
      <c r="DR1506" s="2"/>
      <c r="DS1506" s="2"/>
      <c r="DT1506" s="2"/>
    </row>
    <row r="1507" spans="1:124" ht="13" x14ac:dyDescent="0.15">
      <c r="A1507" s="5">
        <f>VLOOKUP(master!C1507,hilfe_AGS!$A$1:$B$2178,2, FALSE)</f>
        <v>9673123</v>
      </c>
      <c r="B1507" s="5">
        <v>9673123</v>
      </c>
      <c r="C1507" s="3" t="s">
        <v>2746</v>
      </c>
      <c r="D1507" s="3" t="s">
        <v>1452</v>
      </c>
      <c r="E1507" s="2">
        <v>14718</v>
      </c>
      <c r="F1507" s="2">
        <v>591</v>
      </c>
      <c r="G1507" s="2">
        <v>5</v>
      </c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>
        <v>11475</v>
      </c>
      <c r="AD1507" s="2">
        <v>462</v>
      </c>
      <c r="AE1507" s="2">
        <v>4</v>
      </c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>
        <v>11857</v>
      </c>
      <c r="BB1507" s="2">
        <v>480</v>
      </c>
      <c r="BC1507" s="2">
        <v>5</v>
      </c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>
        <v>8404</v>
      </c>
      <c r="BZ1507" s="2">
        <v>343</v>
      </c>
      <c r="CA1507" s="2">
        <v>4</v>
      </c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>
        <v>5094</v>
      </c>
      <c r="CX1507" s="2">
        <v>198</v>
      </c>
      <c r="CY1507" s="2">
        <v>2</v>
      </c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</row>
    <row r="1508" spans="1:124" ht="13" x14ac:dyDescent="0.15">
      <c r="A1508" s="5">
        <f>VLOOKUP(master!C1508,hilfe_AGS!$A$1:$B$2178,2, FALSE)</f>
        <v>9673126</v>
      </c>
      <c r="B1508" s="5">
        <v>9673126</v>
      </c>
      <c r="C1508" s="3" t="s">
        <v>1453</v>
      </c>
      <c r="D1508" s="3" t="s">
        <v>1453</v>
      </c>
      <c r="E1508" s="2">
        <v>4098</v>
      </c>
      <c r="F1508" s="2">
        <v>267</v>
      </c>
      <c r="G1508" s="2">
        <v>4</v>
      </c>
      <c r="H1508" s="2">
        <v>1197</v>
      </c>
      <c r="I1508" s="2">
        <v>78</v>
      </c>
      <c r="J1508" s="2">
        <v>1</v>
      </c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>
        <v>5865</v>
      </c>
      <c r="AD1508" s="2">
        <v>262</v>
      </c>
      <c r="AE1508" s="2">
        <v>6</v>
      </c>
      <c r="AF1508" s="2">
        <v>1661</v>
      </c>
      <c r="AG1508" s="2">
        <v>74</v>
      </c>
      <c r="AH1508" s="2">
        <v>1</v>
      </c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>
        <v>5298</v>
      </c>
      <c r="BB1508" s="2">
        <v>239</v>
      </c>
      <c r="BC1508" s="2">
        <v>5</v>
      </c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</row>
    <row r="1509" spans="1:124" ht="13" x14ac:dyDescent="0.15">
      <c r="A1509" s="5">
        <f>VLOOKUP(master!C1509,hilfe_AGS!$A$1:$B$2178,2, FALSE)</f>
        <v>9673127</v>
      </c>
      <c r="B1509" s="5">
        <v>9673127</v>
      </c>
      <c r="C1509" s="3" t="s">
        <v>1454</v>
      </c>
      <c r="D1509" s="3" t="s">
        <v>1454</v>
      </c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</row>
    <row r="1510" spans="1:124" ht="13" x14ac:dyDescent="0.15">
      <c r="A1510" s="5">
        <f>VLOOKUP(master!C1510,hilfe_AGS!$A$1:$B$2178,2, FALSE)</f>
        <v>9273125</v>
      </c>
      <c r="B1510" s="5">
        <v>9673129</v>
      </c>
      <c r="C1510" s="3" t="s">
        <v>556</v>
      </c>
      <c r="D1510" s="3" t="s">
        <v>556</v>
      </c>
      <c r="E1510" s="2">
        <v>2073</v>
      </c>
      <c r="F1510" s="2">
        <v>139</v>
      </c>
      <c r="G1510" s="2">
        <v>2</v>
      </c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>
        <v>2807</v>
      </c>
      <c r="AD1510" s="2">
        <v>185</v>
      </c>
      <c r="AE1510" s="2">
        <v>3</v>
      </c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>
        <v>2190</v>
      </c>
      <c r="BB1510" s="2">
        <v>148</v>
      </c>
      <c r="BC1510" s="2">
        <v>3</v>
      </c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>
        <v>2254</v>
      </c>
      <c r="BZ1510" s="2">
        <v>151</v>
      </c>
      <c r="CA1510" s="2">
        <v>3</v>
      </c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</row>
    <row r="1511" spans="1:124" ht="13" x14ac:dyDescent="0.15">
      <c r="A1511" s="5">
        <f>VLOOKUP(master!C1511,hilfe_AGS!$A$1:$B$2178,2, FALSE)</f>
        <v>9673130</v>
      </c>
      <c r="B1511" s="5">
        <v>9673130</v>
      </c>
      <c r="C1511" s="3" t="s">
        <v>1455</v>
      </c>
      <c r="D1511" s="3" t="s">
        <v>1455</v>
      </c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</row>
    <row r="1512" spans="1:124" ht="13" x14ac:dyDescent="0.15">
      <c r="A1512" s="5">
        <f>VLOOKUP(master!C1512,hilfe_AGS!$A$1:$B$2178,2, FALSE)</f>
        <v>9673131</v>
      </c>
      <c r="B1512" s="5">
        <v>9673131</v>
      </c>
      <c r="C1512" s="3" t="s">
        <v>1456</v>
      </c>
      <c r="D1512" s="3" t="s">
        <v>1456</v>
      </c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>
        <v>3066</v>
      </c>
      <c r="AD1512" s="2">
        <v>215</v>
      </c>
      <c r="AE1512" s="2">
        <v>4</v>
      </c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>
        <v>3264</v>
      </c>
      <c r="BB1512" s="2">
        <v>224</v>
      </c>
      <c r="BC1512" s="2">
        <v>4</v>
      </c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>
        <v>1849</v>
      </c>
      <c r="BZ1512" s="2">
        <v>125</v>
      </c>
      <c r="CA1512" s="2">
        <v>2</v>
      </c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>
        <v>2562</v>
      </c>
      <c r="CX1512" s="2">
        <v>172</v>
      </c>
      <c r="CY1512" s="2">
        <v>4</v>
      </c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</row>
    <row r="1513" spans="1:124" ht="13" x14ac:dyDescent="0.15">
      <c r="A1513" s="5">
        <f>VLOOKUP(master!C1513,hilfe_AGS!$A$1:$B$2178,2, FALSE)</f>
        <v>9673133</v>
      </c>
      <c r="B1513" s="5">
        <v>9673133</v>
      </c>
      <c r="C1513" s="3" t="s">
        <v>1457</v>
      </c>
      <c r="D1513" s="3" t="s">
        <v>1457</v>
      </c>
      <c r="E1513" s="2">
        <v>7068</v>
      </c>
      <c r="F1513" s="2">
        <v>335</v>
      </c>
      <c r="G1513" s="2">
        <v>5</v>
      </c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>
        <v>5414</v>
      </c>
      <c r="AD1513" s="2">
        <v>249</v>
      </c>
      <c r="AE1513" s="2">
        <v>4</v>
      </c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>
        <v>7039</v>
      </c>
      <c r="BB1513" s="2">
        <v>332</v>
      </c>
      <c r="BC1513" s="2">
        <v>6</v>
      </c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</row>
    <row r="1514" spans="1:124" ht="13" x14ac:dyDescent="0.15">
      <c r="A1514" s="5">
        <f>VLOOKUP(master!C1514,hilfe_AGS!$A$1:$B$2178,2, FALSE)</f>
        <v>9673134</v>
      </c>
      <c r="B1514" s="5">
        <v>9673134</v>
      </c>
      <c r="C1514" s="3" t="s">
        <v>1458</v>
      </c>
      <c r="D1514" s="3" t="s">
        <v>1458</v>
      </c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>
        <v>1568</v>
      </c>
      <c r="BB1514" s="2">
        <v>137</v>
      </c>
      <c r="BC1514" s="2">
        <v>2</v>
      </c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>
        <v>1842</v>
      </c>
      <c r="BZ1514" s="2">
        <v>162</v>
      </c>
      <c r="CA1514" s="2">
        <v>3</v>
      </c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>
        <v>1373</v>
      </c>
      <c r="CX1514" s="2">
        <v>122</v>
      </c>
      <c r="CY1514" s="2">
        <v>2</v>
      </c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</row>
    <row r="1515" spans="1:124" ht="13" x14ac:dyDescent="0.15">
      <c r="A1515" s="5">
        <f>VLOOKUP(master!C1515,hilfe_AGS!$A$1:$B$2178,2, FALSE)</f>
        <v>9673135</v>
      </c>
      <c r="B1515" s="5">
        <v>9673135</v>
      </c>
      <c r="C1515" s="3" t="s">
        <v>1459</v>
      </c>
      <c r="D1515" s="3" t="s">
        <v>1459</v>
      </c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</row>
    <row r="1516" spans="1:124" ht="13" x14ac:dyDescent="0.15">
      <c r="A1516" s="5">
        <f>VLOOKUP(master!C1516,hilfe_AGS!$A$1:$B$2178,2, FALSE)</f>
        <v>9673136</v>
      </c>
      <c r="B1516" s="5">
        <v>9673136</v>
      </c>
      <c r="C1516" s="3" t="s">
        <v>1460</v>
      </c>
      <c r="D1516" s="3" t="s">
        <v>1460</v>
      </c>
      <c r="E1516" s="2">
        <v>7871</v>
      </c>
      <c r="F1516" s="2">
        <v>367</v>
      </c>
      <c r="G1516" s="2">
        <v>5</v>
      </c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>
        <v>7610</v>
      </c>
      <c r="AD1516" s="2">
        <v>363</v>
      </c>
      <c r="AE1516" s="2">
        <v>5</v>
      </c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>
        <v>5198</v>
      </c>
      <c r="BB1516" s="2">
        <v>247</v>
      </c>
      <c r="BC1516" s="2">
        <v>3</v>
      </c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>
        <v>9869</v>
      </c>
      <c r="BZ1516" s="2">
        <v>474</v>
      </c>
      <c r="CA1516" s="2">
        <v>7</v>
      </c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>
        <v>12061</v>
      </c>
      <c r="CX1516" s="2">
        <v>551</v>
      </c>
      <c r="CY1516" s="2">
        <v>7</v>
      </c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</row>
    <row r="1517" spans="1:124" ht="13" x14ac:dyDescent="0.15">
      <c r="A1517" s="5">
        <f>VLOOKUP(master!C1517,hilfe_AGS!$A$1:$B$2178,2, FALSE)</f>
        <v>9673141</v>
      </c>
      <c r="B1517" s="5">
        <v>9673141</v>
      </c>
      <c r="C1517" s="3" t="s">
        <v>2747</v>
      </c>
      <c r="D1517" s="3" t="s">
        <v>1461</v>
      </c>
      <c r="E1517" s="2">
        <v>19419</v>
      </c>
      <c r="F1517" s="2">
        <v>1022</v>
      </c>
      <c r="G1517" s="2">
        <v>6</v>
      </c>
      <c r="H1517" s="2">
        <v>10881</v>
      </c>
      <c r="I1517" s="2">
        <v>573</v>
      </c>
      <c r="J1517" s="2">
        <v>3</v>
      </c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>
        <v>19577</v>
      </c>
      <c r="AD1517" s="2">
        <v>1032</v>
      </c>
      <c r="AE1517" s="2">
        <v>7</v>
      </c>
      <c r="AF1517" s="2">
        <v>8525</v>
      </c>
      <c r="AG1517" s="2">
        <v>449</v>
      </c>
      <c r="AH1517" s="2">
        <v>2</v>
      </c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>
        <v>20064</v>
      </c>
      <c r="BB1517" s="2">
        <v>1058</v>
      </c>
      <c r="BC1517" s="2">
        <v>7</v>
      </c>
      <c r="BD1517" s="2">
        <v>6361</v>
      </c>
      <c r="BE1517" s="2">
        <v>335</v>
      </c>
      <c r="BF1517" s="2">
        <v>2</v>
      </c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>
        <v>13364</v>
      </c>
      <c r="BZ1517" s="2">
        <v>706</v>
      </c>
      <c r="CA1517" s="2">
        <v>5</v>
      </c>
      <c r="CB1517" s="2">
        <v>5325</v>
      </c>
      <c r="CC1517" s="2">
        <v>281</v>
      </c>
      <c r="CD1517" s="2">
        <v>2</v>
      </c>
      <c r="CE1517" s="2">
        <v>2318</v>
      </c>
      <c r="CF1517" s="2">
        <v>123</v>
      </c>
      <c r="CG1517" s="2">
        <v>1</v>
      </c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>
        <v>14001</v>
      </c>
      <c r="CX1517" s="2">
        <v>732</v>
      </c>
      <c r="CY1517" s="2">
        <v>5</v>
      </c>
      <c r="CZ1517" s="2">
        <v>4236</v>
      </c>
      <c r="DA1517" s="2">
        <v>222</v>
      </c>
      <c r="DB1517" s="2">
        <v>1</v>
      </c>
      <c r="DC1517" s="2">
        <v>2651</v>
      </c>
      <c r="DD1517" s="2">
        <v>139</v>
      </c>
      <c r="DE1517" s="2">
        <v>1</v>
      </c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</row>
    <row r="1518" spans="1:124" ht="13" x14ac:dyDescent="0.15">
      <c r="A1518" s="5">
        <f>VLOOKUP(master!C1518,hilfe_AGS!$A$1:$B$2178,2, FALSE)</f>
        <v>9673142</v>
      </c>
      <c r="B1518" s="5">
        <v>9673142</v>
      </c>
      <c r="C1518" s="3" t="s">
        <v>2748</v>
      </c>
      <c r="D1518" s="3" t="s">
        <v>1462</v>
      </c>
      <c r="E1518" s="2">
        <v>25205</v>
      </c>
      <c r="F1518" s="2">
        <v>1380</v>
      </c>
      <c r="G1518" s="2">
        <v>8</v>
      </c>
      <c r="H1518" s="2">
        <v>11994</v>
      </c>
      <c r="I1518" s="2">
        <v>656</v>
      </c>
      <c r="J1518" s="2">
        <v>4</v>
      </c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>
        <v>19921</v>
      </c>
      <c r="AD1518" s="2">
        <v>1084</v>
      </c>
      <c r="AE1518" s="2">
        <v>8</v>
      </c>
      <c r="AF1518" s="2">
        <v>8800</v>
      </c>
      <c r="AG1518" s="2">
        <v>479</v>
      </c>
      <c r="AH1518" s="2">
        <v>3</v>
      </c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>
        <v>13735</v>
      </c>
      <c r="BB1518" s="2">
        <v>733</v>
      </c>
      <c r="BC1518" s="2">
        <v>5</v>
      </c>
      <c r="BD1518" s="2">
        <v>7618</v>
      </c>
      <c r="BE1518" s="2">
        <v>406</v>
      </c>
      <c r="BF1518" s="2">
        <v>2</v>
      </c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>
        <v>13074</v>
      </c>
      <c r="BZ1518" s="2">
        <v>711</v>
      </c>
      <c r="CA1518" s="2">
        <v>5</v>
      </c>
      <c r="CB1518" s="2">
        <v>4917</v>
      </c>
      <c r="CC1518" s="2">
        <v>267</v>
      </c>
      <c r="CD1518" s="2">
        <v>2</v>
      </c>
      <c r="CE1518" s="2">
        <v>1382</v>
      </c>
      <c r="CF1518" s="2">
        <v>75</v>
      </c>
      <c r="CG1518" s="2">
        <v>1</v>
      </c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>
        <v>16837</v>
      </c>
      <c r="CX1518" s="2">
        <v>897</v>
      </c>
      <c r="CY1518" s="2">
        <v>6</v>
      </c>
      <c r="CZ1518" s="2">
        <v>4854</v>
      </c>
      <c r="DA1518" s="2">
        <v>259</v>
      </c>
      <c r="DB1518" s="2">
        <v>2</v>
      </c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</row>
    <row r="1519" spans="1:124" ht="13" x14ac:dyDescent="0.15">
      <c r="A1519" s="5">
        <f>VLOOKUP(master!C1519,hilfe_AGS!$A$1:$B$2178,2, FALSE)</f>
        <v>9673146</v>
      </c>
      <c r="B1519" s="5">
        <v>9673146</v>
      </c>
      <c r="C1519" s="3" t="s">
        <v>1463</v>
      </c>
      <c r="D1519" s="3" t="s">
        <v>1463</v>
      </c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</row>
    <row r="1520" spans="1:124" ht="13" x14ac:dyDescent="0.15">
      <c r="A1520" s="5">
        <f>VLOOKUP(master!C1520,hilfe_AGS!$A$1:$B$2178,2, FALSE)</f>
        <v>9673147</v>
      </c>
      <c r="B1520" s="5">
        <v>9673147</v>
      </c>
      <c r="C1520" s="3" t="s">
        <v>2749</v>
      </c>
      <c r="D1520" s="3" t="s">
        <v>1464</v>
      </c>
      <c r="E1520" s="2">
        <v>7232</v>
      </c>
      <c r="F1520" s="2">
        <v>324</v>
      </c>
      <c r="G1520" s="2">
        <v>5</v>
      </c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>
        <v>9872</v>
      </c>
      <c r="AD1520" s="2">
        <v>446</v>
      </c>
      <c r="AE1520" s="2">
        <v>7</v>
      </c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</row>
    <row r="1521" spans="1:124" ht="13" x14ac:dyDescent="0.15">
      <c r="A1521" s="5">
        <f>VLOOKUP(master!C1521,hilfe_AGS!$A$1:$B$2178,2, FALSE)</f>
        <v>9673149</v>
      </c>
      <c r="B1521" s="5">
        <v>9673149</v>
      </c>
      <c r="C1521" s="3" t="s">
        <v>2750</v>
      </c>
      <c r="D1521" s="3" t="s">
        <v>1465</v>
      </c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</row>
    <row r="1522" spans="1:124" ht="13" x14ac:dyDescent="0.15">
      <c r="A1522" s="5">
        <f>VLOOKUP(master!C1522,hilfe_AGS!$A$1:$B$2178,2, FALSE)</f>
        <v>9673151</v>
      </c>
      <c r="B1522" s="5">
        <v>9673151</v>
      </c>
      <c r="C1522" s="3" t="s">
        <v>1466</v>
      </c>
      <c r="D1522" s="3" t="s">
        <v>1466</v>
      </c>
      <c r="E1522" s="2">
        <v>11386</v>
      </c>
      <c r="F1522" s="2">
        <v>558</v>
      </c>
      <c r="G1522" s="2">
        <v>8</v>
      </c>
      <c r="H1522" s="2"/>
      <c r="I1522" s="2"/>
      <c r="J1522" s="2"/>
      <c r="K1522" s="2">
        <v>1138</v>
      </c>
      <c r="L1522" s="2">
        <v>56</v>
      </c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>
        <v>11636</v>
      </c>
      <c r="AD1522" s="2">
        <v>591</v>
      </c>
      <c r="AE1522" s="2">
        <v>9</v>
      </c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</row>
    <row r="1523" spans="1:124" ht="13" x14ac:dyDescent="0.15">
      <c r="A1523" s="5">
        <f>VLOOKUP(master!C1523,hilfe_AGS!$A$1:$B$2178,2, FALSE)</f>
        <v>9673153</v>
      </c>
      <c r="B1523" s="5">
        <v>9673153</v>
      </c>
      <c r="C1523" s="3" t="s">
        <v>2751</v>
      </c>
      <c r="D1523" s="3" t="s">
        <v>1467</v>
      </c>
      <c r="E1523" s="2">
        <v>12483</v>
      </c>
      <c r="F1523" s="2">
        <v>831</v>
      </c>
      <c r="G1523" s="2">
        <v>6</v>
      </c>
      <c r="H1523" s="2">
        <v>12266</v>
      </c>
      <c r="I1523" s="2">
        <v>816</v>
      </c>
      <c r="J1523" s="2">
        <v>6</v>
      </c>
      <c r="K1523" s="2">
        <v>1601</v>
      </c>
      <c r="L1523" s="2">
        <v>107</v>
      </c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>
        <v>11362</v>
      </c>
      <c r="AD1523" s="2">
        <v>756</v>
      </c>
      <c r="AE1523" s="2">
        <v>6</v>
      </c>
      <c r="AF1523" s="2">
        <v>8866</v>
      </c>
      <c r="AG1523" s="2">
        <v>590</v>
      </c>
      <c r="AH1523" s="2">
        <v>5</v>
      </c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>
        <v>9213</v>
      </c>
      <c r="BB1523" s="2">
        <v>625</v>
      </c>
      <c r="BC1523" s="2">
        <v>5</v>
      </c>
      <c r="BD1523" s="2">
        <v>8596</v>
      </c>
      <c r="BE1523" s="2">
        <v>583</v>
      </c>
      <c r="BF1523" s="2">
        <v>5</v>
      </c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>
        <v>10559</v>
      </c>
      <c r="BZ1523" s="2">
        <v>719</v>
      </c>
      <c r="CA1523" s="2">
        <v>6</v>
      </c>
      <c r="CB1523" s="2">
        <v>6724</v>
      </c>
      <c r="CC1523" s="2">
        <v>458</v>
      </c>
      <c r="CD1523" s="2">
        <v>4</v>
      </c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>
        <v>11179</v>
      </c>
      <c r="CX1523" s="2">
        <v>754</v>
      </c>
      <c r="CY1523" s="2">
        <v>7</v>
      </c>
      <c r="CZ1523" s="2">
        <v>6552</v>
      </c>
      <c r="DA1523" s="2">
        <v>442</v>
      </c>
      <c r="DB1523" s="2">
        <v>4</v>
      </c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</row>
    <row r="1524" spans="1:124" ht="13" x14ac:dyDescent="0.15">
      <c r="A1524" s="5">
        <f>VLOOKUP(master!C1524,hilfe_AGS!$A$1:$B$2178,2, FALSE)</f>
        <v>9673156</v>
      </c>
      <c r="B1524" s="5">
        <v>9673156</v>
      </c>
      <c r="C1524" s="3" t="s">
        <v>1468</v>
      </c>
      <c r="D1524" s="3" t="s">
        <v>1468</v>
      </c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</row>
    <row r="1525" spans="1:124" ht="13" x14ac:dyDescent="0.15">
      <c r="A1525" s="5">
        <f>VLOOKUP(master!C1525,hilfe_AGS!$A$1:$B$2178,2, FALSE)</f>
        <v>9673160</v>
      </c>
      <c r="B1525" s="5">
        <v>9673160</v>
      </c>
      <c r="C1525" s="3" t="s">
        <v>2752</v>
      </c>
      <c r="D1525" s="3" t="s">
        <v>1469</v>
      </c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</row>
    <row r="1526" spans="1:124" ht="13" x14ac:dyDescent="0.15">
      <c r="A1526" s="5">
        <f>VLOOKUP(master!C1526,hilfe_AGS!$A$1:$B$2178,2, FALSE)</f>
        <v>9673161</v>
      </c>
      <c r="B1526" s="5">
        <v>9673161</v>
      </c>
      <c r="C1526" s="3" t="s">
        <v>1470</v>
      </c>
      <c r="D1526" s="3" t="s">
        <v>1470</v>
      </c>
      <c r="E1526" s="2">
        <v>3106</v>
      </c>
      <c r="F1526" s="2">
        <v>258</v>
      </c>
      <c r="G1526" s="2">
        <v>3</v>
      </c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</row>
    <row r="1527" spans="1:124" ht="13" x14ac:dyDescent="0.15">
      <c r="A1527" s="5">
        <f>VLOOKUP(master!C1527,hilfe_AGS!$A$1:$B$2178,2, FALSE)</f>
        <v>9673162</v>
      </c>
      <c r="B1527" s="5">
        <v>9673162</v>
      </c>
      <c r="C1527" s="3" t="s">
        <v>1471</v>
      </c>
      <c r="D1527" s="3" t="s">
        <v>1471</v>
      </c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</row>
    <row r="1528" spans="1:124" ht="13" x14ac:dyDescent="0.15">
      <c r="A1528" s="5">
        <f>VLOOKUP(master!C1528,hilfe_AGS!$A$1:$B$2178,2, FALSE)</f>
        <v>9673163</v>
      </c>
      <c r="B1528" s="5">
        <v>9673163</v>
      </c>
      <c r="C1528" s="3" t="s">
        <v>2753</v>
      </c>
      <c r="D1528" s="3" t="s">
        <v>1472</v>
      </c>
      <c r="E1528" s="2">
        <v>8576</v>
      </c>
      <c r="F1528" s="2">
        <v>375</v>
      </c>
      <c r="G1528" s="2">
        <v>5</v>
      </c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</row>
    <row r="1529" spans="1:124" ht="13" x14ac:dyDescent="0.15">
      <c r="A1529" s="5">
        <f>VLOOKUP(master!C1529,hilfe_AGS!$A$1:$B$2178,2, FALSE)</f>
        <v>9673167</v>
      </c>
      <c r="B1529" s="5">
        <v>9673167</v>
      </c>
      <c r="C1529" s="3" t="s">
        <v>2754</v>
      </c>
      <c r="D1529" s="3" t="s">
        <v>1473</v>
      </c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</row>
    <row r="1530" spans="1:124" ht="13" x14ac:dyDescent="0.15">
      <c r="A1530" s="5">
        <f>VLOOKUP(master!C1530,hilfe_AGS!$A$1:$B$2178,2, FALSE)</f>
        <v>9476178</v>
      </c>
      <c r="B1530" s="5">
        <v>9673170</v>
      </c>
      <c r="C1530" s="3" t="s">
        <v>1124</v>
      </c>
      <c r="D1530" s="3" t="s">
        <v>1124</v>
      </c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</row>
    <row r="1531" spans="1:124" ht="13" x14ac:dyDescent="0.15">
      <c r="A1531" s="5">
        <f>VLOOKUP(master!C1531,hilfe_AGS!$A$1:$B$2178,2, FALSE)</f>
        <v>9673171</v>
      </c>
      <c r="B1531" s="5">
        <v>9673171</v>
      </c>
      <c r="C1531" s="3" t="s">
        <v>1474</v>
      </c>
      <c r="D1531" s="3" t="s">
        <v>1474</v>
      </c>
      <c r="E1531" s="2">
        <v>3504</v>
      </c>
      <c r="F1531" s="2">
        <v>234</v>
      </c>
      <c r="G1531" s="2">
        <v>3</v>
      </c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>
        <v>4234</v>
      </c>
      <c r="AD1531" s="2">
        <v>288</v>
      </c>
      <c r="AE1531" s="2">
        <v>4</v>
      </c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>
        <v>3134</v>
      </c>
      <c r="BB1531" s="2">
        <v>222</v>
      </c>
      <c r="BC1531" s="2">
        <v>4</v>
      </c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>
        <v>5060</v>
      </c>
      <c r="BZ1531" s="2">
        <v>385</v>
      </c>
      <c r="CA1531" s="2">
        <v>5</v>
      </c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>
        <v>4115</v>
      </c>
      <c r="CX1531" s="2">
        <v>495</v>
      </c>
      <c r="CY1531" s="2">
        <v>8</v>
      </c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</row>
    <row r="1532" spans="1:124" ht="13" x14ac:dyDescent="0.15">
      <c r="A1532" s="5">
        <f>VLOOKUP(master!C1532,hilfe_AGS!$A$1:$B$2178,2, FALSE)</f>
        <v>9673172</v>
      </c>
      <c r="B1532" s="5">
        <v>9673172</v>
      </c>
      <c r="C1532" s="3" t="s">
        <v>2755</v>
      </c>
      <c r="D1532" s="3" t="s">
        <v>1475</v>
      </c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</row>
    <row r="1533" spans="1:124" ht="13" x14ac:dyDescent="0.15">
      <c r="A1533" s="5">
        <f>VLOOKUP(master!C1533,hilfe_AGS!$A$1:$B$2178,2, FALSE)</f>
        <v>9673173</v>
      </c>
      <c r="B1533" s="5">
        <v>9673173</v>
      </c>
      <c r="C1533" s="3" t="s">
        <v>1476</v>
      </c>
      <c r="D1533" s="3" t="s">
        <v>1476</v>
      </c>
      <c r="E1533" s="2">
        <v>8144</v>
      </c>
      <c r="F1533" s="2">
        <v>362</v>
      </c>
      <c r="G1533" s="2">
        <v>4</v>
      </c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>
        <v>6261</v>
      </c>
      <c r="AD1533" s="2">
        <v>283</v>
      </c>
      <c r="AE1533" s="2">
        <v>4</v>
      </c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>
        <v>4944</v>
      </c>
      <c r="BB1533" s="2">
        <v>217</v>
      </c>
      <c r="BC1533" s="2">
        <v>2</v>
      </c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>
        <v>5203</v>
      </c>
      <c r="BZ1533" s="2">
        <v>234</v>
      </c>
      <c r="CA1533" s="2">
        <v>3</v>
      </c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>
        <v>5925</v>
      </c>
      <c r="CX1533" s="2">
        <v>267</v>
      </c>
      <c r="CY1533" s="2">
        <v>3</v>
      </c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</row>
    <row r="1534" spans="1:124" ht="13" x14ac:dyDescent="0.15">
      <c r="A1534" s="5">
        <f>VLOOKUP(master!C1534,hilfe_AGS!$A$1:$B$2178,2, FALSE)</f>
        <v>9673174</v>
      </c>
      <c r="B1534" s="5">
        <v>9673174</v>
      </c>
      <c r="C1534" s="3" t="s">
        <v>2756</v>
      </c>
      <c r="D1534" s="3" t="s">
        <v>1477</v>
      </c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</row>
    <row r="1535" spans="1:124" ht="13" x14ac:dyDescent="0.15">
      <c r="A1535" s="5">
        <f>VLOOKUP(master!C1535,hilfe_AGS!$A$1:$B$2178,2, FALSE)</f>
        <v>9673175</v>
      </c>
      <c r="B1535" s="5">
        <v>9673175</v>
      </c>
      <c r="C1535" s="3" t="s">
        <v>1478</v>
      </c>
      <c r="D1535" s="3" t="s">
        <v>1478</v>
      </c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</row>
    <row r="1536" spans="1:124" ht="13" x14ac:dyDescent="0.15">
      <c r="A1536" s="5">
        <f>VLOOKUP(master!C1536,hilfe_AGS!$A$1:$B$2178,2, FALSE)</f>
        <v>9673182</v>
      </c>
      <c r="B1536" s="5">
        <v>9673182</v>
      </c>
      <c r="C1536" s="3" t="s">
        <v>1479</v>
      </c>
      <c r="D1536" s="3" t="s">
        <v>1479</v>
      </c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</row>
    <row r="1537" spans="1:124" ht="13" x14ac:dyDescent="0.15">
      <c r="A1537" s="5">
        <f>VLOOKUP(master!C1537,hilfe_AGS!$A$1:$B$2178,2, FALSE)</f>
        <v>9673183</v>
      </c>
      <c r="B1537" s="5">
        <v>9673183</v>
      </c>
      <c r="C1537" s="3" t="s">
        <v>1480</v>
      </c>
      <c r="D1537" s="3" t="s">
        <v>1480</v>
      </c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</row>
    <row r="1538" spans="1:124" ht="13" x14ac:dyDescent="0.15">
      <c r="A1538" s="5">
        <f>VLOOKUP(master!C1538,hilfe_AGS!$A$1:$B$2178,2, FALSE)</f>
        <v>9673184</v>
      </c>
      <c r="B1538" s="5">
        <v>9673184</v>
      </c>
      <c r="C1538" s="3" t="s">
        <v>2757</v>
      </c>
      <c r="D1538" s="3" t="s">
        <v>1481</v>
      </c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>
        <v>6138</v>
      </c>
      <c r="BB1538" s="2">
        <v>320</v>
      </c>
      <c r="BC1538" s="2">
        <v>4</v>
      </c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>
        <v>9318</v>
      </c>
      <c r="BZ1538" s="2">
        <v>449</v>
      </c>
      <c r="CA1538" s="2">
        <v>6</v>
      </c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>
        <v>9130</v>
      </c>
      <c r="CX1538" s="2">
        <v>418</v>
      </c>
      <c r="CY1538" s="2">
        <v>5</v>
      </c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</row>
    <row r="1539" spans="1:124" ht="13" x14ac:dyDescent="0.15">
      <c r="A1539" s="5">
        <f>VLOOKUP(master!C1539,hilfe_AGS!$A$1:$B$2178,2, FALSE)</f>
        <v>9673186</v>
      </c>
      <c r="B1539" s="5">
        <v>9673186</v>
      </c>
      <c r="C1539" s="3" t="s">
        <v>1482</v>
      </c>
      <c r="D1539" s="3" t="s">
        <v>1482</v>
      </c>
      <c r="E1539" s="2">
        <v>7675</v>
      </c>
      <c r="F1539" s="2">
        <v>357</v>
      </c>
      <c r="G1539" s="2">
        <v>5</v>
      </c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>
        <v>9562</v>
      </c>
      <c r="AD1539" s="2">
        <v>430</v>
      </c>
      <c r="AE1539" s="2">
        <v>5</v>
      </c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>
        <v>6818</v>
      </c>
      <c r="BB1539" s="2">
        <v>317</v>
      </c>
      <c r="BC1539" s="2">
        <v>4</v>
      </c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>
        <v>7075</v>
      </c>
      <c r="BZ1539" s="2">
        <v>324</v>
      </c>
      <c r="CA1539" s="2">
        <v>5</v>
      </c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>
        <v>9741</v>
      </c>
      <c r="CX1539" s="2">
        <v>439</v>
      </c>
      <c r="CY1539" s="2">
        <v>6</v>
      </c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</row>
    <row r="1540" spans="1:124" ht="13" x14ac:dyDescent="0.15">
      <c r="A1540" s="5">
        <f>VLOOKUP(master!C1540,hilfe_AGS!$A$1:$B$2178,2, FALSE)</f>
        <v>9172444</v>
      </c>
      <c r="B1540" s="5">
        <v>9672444</v>
      </c>
      <c r="C1540" s="3" t="s">
        <v>2171</v>
      </c>
      <c r="D1540" s="3" t="s">
        <v>42</v>
      </c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</row>
    <row r="1541" spans="1:124" ht="13" x14ac:dyDescent="0.15">
      <c r="A1541" s="5">
        <f>VLOOKUP(master!C1541,hilfe_AGS!$A$1:$B$2178,2, FALSE)</f>
        <v>9674111</v>
      </c>
      <c r="B1541" s="5">
        <v>9674111</v>
      </c>
      <c r="C1541" s="3" t="s">
        <v>1483</v>
      </c>
      <c r="D1541" s="3" t="s">
        <v>1483</v>
      </c>
      <c r="E1541" s="2">
        <v>9468</v>
      </c>
      <c r="F1541" s="2">
        <v>560</v>
      </c>
      <c r="G1541" s="2">
        <v>5</v>
      </c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>
        <v>7005</v>
      </c>
      <c r="AD1541" s="2">
        <v>499</v>
      </c>
      <c r="AE1541" s="2">
        <v>5</v>
      </c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>
        <v>5132</v>
      </c>
      <c r="BB1541" s="2">
        <v>286</v>
      </c>
      <c r="BC1541" s="2">
        <v>3</v>
      </c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>
        <v>6024</v>
      </c>
      <c r="BZ1541" s="2">
        <v>490</v>
      </c>
      <c r="CA1541" s="2">
        <v>5</v>
      </c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</row>
    <row r="1542" spans="1:124" ht="13" x14ac:dyDescent="0.15">
      <c r="A1542" s="5">
        <f>VLOOKUP(master!C1542,hilfe_AGS!$A$1:$B$2178,2, FALSE)</f>
        <v>9674118</v>
      </c>
      <c r="B1542" s="5">
        <v>9674118</v>
      </c>
      <c r="C1542" s="3" t="s">
        <v>1484</v>
      </c>
      <c r="D1542" s="3" t="s">
        <v>1484</v>
      </c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>
        <v>6664</v>
      </c>
      <c r="AD1542" s="2">
        <v>298</v>
      </c>
      <c r="AE1542" s="2">
        <v>6</v>
      </c>
      <c r="AF1542" s="2">
        <v>2027</v>
      </c>
      <c r="AG1542" s="2">
        <v>90</v>
      </c>
      <c r="AH1542" s="2">
        <v>1</v>
      </c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>
        <v>5411</v>
      </c>
      <c r="BB1542" s="2">
        <v>236</v>
      </c>
      <c r="BC1542" s="2">
        <v>4</v>
      </c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>
        <v>2010</v>
      </c>
      <c r="BZ1542" s="2">
        <v>89</v>
      </c>
      <c r="CA1542" s="2">
        <v>2</v>
      </c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</row>
    <row r="1543" spans="1:124" ht="13" x14ac:dyDescent="0.15">
      <c r="A1543" s="5">
        <f>VLOOKUP(master!C1543,hilfe_AGS!$A$1:$B$2178,2, FALSE)</f>
        <v>9674120</v>
      </c>
      <c r="B1543" s="5">
        <v>9674120</v>
      </c>
      <c r="C1543" s="3" t="s">
        <v>1485</v>
      </c>
      <c r="D1543" s="3" t="s">
        <v>1485</v>
      </c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</row>
    <row r="1544" spans="1:124" ht="13" x14ac:dyDescent="0.15">
      <c r="A1544" s="5">
        <f>VLOOKUP(master!C1544,hilfe_AGS!$A$1:$B$2178,2, FALSE)</f>
        <v>9674121</v>
      </c>
      <c r="B1544" s="5">
        <v>9674121</v>
      </c>
      <c r="C1544" s="3" t="s">
        <v>2758</v>
      </c>
      <c r="D1544" s="3" t="s">
        <v>1486</v>
      </c>
      <c r="E1544" s="2">
        <v>6004</v>
      </c>
      <c r="F1544" s="2">
        <v>263</v>
      </c>
      <c r="G1544" s="2">
        <v>3</v>
      </c>
      <c r="H1544" s="2">
        <v>956</v>
      </c>
      <c r="I1544" s="2">
        <v>42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>
        <v>4303</v>
      </c>
      <c r="AD1544" s="2">
        <v>196</v>
      </c>
      <c r="AE1544" s="2">
        <v>2</v>
      </c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>
        <v>2150</v>
      </c>
      <c r="BB1544" s="2">
        <v>95</v>
      </c>
      <c r="BC1544" s="2">
        <v>1</v>
      </c>
      <c r="BD1544" s="2">
        <v>1572</v>
      </c>
      <c r="BE1544" s="2">
        <v>69</v>
      </c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</row>
    <row r="1545" spans="1:124" ht="13" x14ac:dyDescent="0.15">
      <c r="A1545" s="5">
        <f>VLOOKUP(master!C1545,hilfe_AGS!$A$1:$B$2178,2, FALSE)</f>
        <v>9674129</v>
      </c>
      <c r="B1545" s="5">
        <v>9674129</v>
      </c>
      <c r="C1545" s="3" t="s">
        <v>1487</v>
      </c>
      <c r="D1545" s="3" t="s">
        <v>1487</v>
      </c>
      <c r="E1545" s="2">
        <v>12651</v>
      </c>
      <c r="F1545" s="2">
        <v>833</v>
      </c>
      <c r="G1545" s="2">
        <v>6</v>
      </c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>
        <v>14252</v>
      </c>
      <c r="AD1545" s="2">
        <v>958</v>
      </c>
      <c r="AE1545" s="2">
        <v>7</v>
      </c>
      <c r="AF1545" s="2">
        <v>5650</v>
      </c>
      <c r="AG1545" s="2">
        <v>380</v>
      </c>
      <c r="AH1545" s="2">
        <v>2</v>
      </c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>
        <v>10189</v>
      </c>
      <c r="BB1545" s="2">
        <v>680</v>
      </c>
      <c r="BC1545" s="2">
        <v>5</v>
      </c>
      <c r="BD1545" s="2">
        <v>3950</v>
      </c>
      <c r="BE1545" s="2">
        <v>264</v>
      </c>
      <c r="BF1545" s="2">
        <v>2</v>
      </c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>
        <v>12027</v>
      </c>
      <c r="BZ1545" s="2">
        <v>798</v>
      </c>
      <c r="CA1545" s="2">
        <v>6</v>
      </c>
      <c r="CB1545" s="2">
        <v>6107</v>
      </c>
      <c r="CC1545" s="2">
        <v>406</v>
      </c>
      <c r="CD1545" s="2">
        <v>3</v>
      </c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>
        <v>11263</v>
      </c>
      <c r="CX1545" s="2">
        <v>744</v>
      </c>
      <c r="CY1545" s="2">
        <v>6</v>
      </c>
      <c r="CZ1545" s="2">
        <v>9651</v>
      </c>
      <c r="DA1545" s="2">
        <v>637</v>
      </c>
      <c r="DB1545" s="2">
        <v>5</v>
      </c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</row>
    <row r="1546" spans="1:124" ht="13" x14ac:dyDescent="0.15">
      <c r="A1546" s="5">
        <f>VLOOKUP(master!C1546,hilfe_AGS!$A$1:$B$2178,2, FALSE)</f>
        <v>9674130</v>
      </c>
      <c r="B1546" s="5">
        <v>9674130</v>
      </c>
      <c r="C1546" s="3" t="s">
        <v>2759</v>
      </c>
      <c r="D1546" s="3" t="s">
        <v>1488</v>
      </c>
      <c r="E1546" s="2">
        <v>34955</v>
      </c>
      <c r="F1546" s="2">
        <v>1856</v>
      </c>
      <c r="G1546" s="2">
        <v>8</v>
      </c>
      <c r="H1546" s="2">
        <v>23634</v>
      </c>
      <c r="I1546" s="2">
        <v>1255</v>
      </c>
      <c r="J1546" s="2">
        <v>6</v>
      </c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>
        <v>34423</v>
      </c>
      <c r="AD1546" s="2">
        <v>1831</v>
      </c>
      <c r="AE1546" s="2">
        <v>9</v>
      </c>
      <c r="AF1546" s="2">
        <v>25701</v>
      </c>
      <c r="AG1546" s="2">
        <v>1367</v>
      </c>
      <c r="AH1546" s="2">
        <v>7</v>
      </c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>
        <v>27451</v>
      </c>
      <c r="BB1546" s="2">
        <v>1459</v>
      </c>
      <c r="BC1546" s="2">
        <v>8</v>
      </c>
      <c r="BD1546" s="2">
        <v>22791</v>
      </c>
      <c r="BE1546" s="2">
        <v>1212</v>
      </c>
      <c r="BF1546" s="2">
        <v>6</v>
      </c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>
        <v>22917</v>
      </c>
      <c r="BZ1546" s="2">
        <v>1214</v>
      </c>
      <c r="CA1546" s="2">
        <v>6</v>
      </c>
      <c r="CB1546" s="2">
        <v>25944</v>
      </c>
      <c r="CC1546" s="2">
        <v>1374</v>
      </c>
      <c r="CD1546" s="2">
        <v>6</v>
      </c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>
        <v>26601</v>
      </c>
      <c r="CX1546" s="2">
        <v>1428</v>
      </c>
      <c r="CY1546" s="2">
        <v>7</v>
      </c>
      <c r="CZ1546" s="2">
        <v>17161</v>
      </c>
      <c r="DA1546" s="2">
        <v>921</v>
      </c>
      <c r="DB1546" s="2">
        <v>4</v>
      </c>
      <c r="DC1546" s="2">
        <v>5982</v>
      </c>
      <c r="DD1546" s="2">
        <v>321</v>
      </c>
      <c r="DE1546" s="2">
        <v>2</v>
      </c>
      <c r="DF1546" s="2">
        <v>7099</v>
      </c>
      <c r="DG1546" s="2">
        <v>381</v>
      </c>
      <c r="DH1546" s="2">
        <v>2</v>
      </c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</row>
    <row r="1547" spans="1:124" ht="13" x14ac:dyDescent="0.15">
      <c r="A1547" s="5">
        <f>VLOOKUP(master!C1547,hilfe_AGS!$A$1:$B$2178,2, FALSE)</f>
        <v>9674133</v>
      </c>
      <c r="B1547" s="5">
        <v>9674133</v>
      </c>
      <c r="C1547" s="3" t="s">
        <v>2760</v>
      </c>
      <c r="D1547" s="3" t="s">
        <v>1489</v>
      </c>
      <c r="E1547" s="2">
        <v>21643</v>
      </c>
      <c r="F1547" s="2">
        <v>1143</v>
      </c>
      <c r="G1547" s="2">
        <v>8</v>
      </c>
      <c r="H1547" s="2">
        <v>13748</v>
      </c>
      <c r="I1547" s="2">
        <v>726</v>
      </c>
      <c r="J1547" s="2">
        <v>5</v>
      </c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>
        <v>22004</v>
      </c>
      <c r="AD1547" s="2">
        <v>1177</v>
      </c>
      <c r="AE1547" s="2">
        <v>8</v>
      </c>
      <c r="AF1547" s="2">
        <v>16142</v>
      </c>
      <c r="AG1547" s="2">
        <v>863</v>
      </c>
      <c r="AH1547" s="2">
        <v>5</v>
      </c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>
        <v>17245</v>
      </c>
      <c r="BB1547" s="2">
        <v>928</v>
      </c>
      <c r="BC1547" s="2">
        <v>7</v>
      </c>
      <c r="BD1547" s="2">
        <v>13924</v>
      </c>
      <c r="BE1547" s="2">
        <v>750</v>
      </c>
      <c r="BF1547" s="2">
        <v>6</v>
      </c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>
        <v>15720</v>
      </c>
      <c r="BZ1547" s="2">
        <v>848</v>
      </c>
      <c r="CA1547" s="2">
        <v>7</v>
      </c>
      <c r="CB1547" s="2">
        <v>12129</v>
      </c>
      <c r="CC1547" s="2">
        <v>654</v>
      </c>
      <c r="CD1547" s="2">
        <v>5</v>
      </c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>
        <v>13553</v>
      </c>
      <c r="CX1547" s="2">
        <v>726</v>
      </c>
      <c r="CY1547" s="2">
        <v>6</v>
      </c>
      <c r="CZ1547" s="2">
        <v>12323</v>
      </c>
      <c r="DA1547" s="2">
        <v>660</v>
      </c>
      <c r="DB1547" s="2">
        <v>5</v>
      </c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</row>
    <row r="1548" spans="1:124" ht="13" x14ac:dyDescent="0.15">
      <c r="A1548" s="5">
        <f>VLOOKUP(master!C1548,hilfe_AGS!$A$1:$B$2178,2, FALSE)</f>
        <v>9674139</v>
      </c>
      <c r="B1548" s="5">
        <v>9674139</v>
      </c>
      <c r="C1548" s="3" t="s">
        <v>1490</v>
      </c>
      <c r="D1548" s="3" t="s">
        <v>1490</v>
      </c>
      <c r="E1548" s="2">
        <v>3385</v>
      </c>
      <c r="F1548" s="2">
        <v>157</v>
      </c>
      <c r="G1548" s="2">
        <v>3</v>
      </c>
      <c r="H1548" s="2">
        <v>2359</v>
      </c>
      <c r="I1548" s="2">
        <v>109</v>
      </c>
      <c r="J1548" s="2">
        <v>2</v>
      </c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>
        <v>4682</v>
      </c>
      <c r="AD1548" s="2">
        <v>213</v>
      </c>
      <c r="AE1548" s="2">
        <v>3</v>
      </c>
      <c r="AF1548" s="2">
        <v>2734</v>
      </c>
      <c r="AG1548" s="2">
        <v>125</v>
      </c>
      <c r="AH1548" s="2">
        <v>2</v>
      </c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>
        <v>4006</v>
      </c>
      <c r="BB1548" s="2">
        <v>189</v>
      </c>
      <c r="BC1548" s="2">
        <v>3</v>
      </c>
      <c r="BD1548" s="2">
        <v>3215</v>
      </c>
      <c r="BE1548" s="2">
        <v>151</v>
      </c>
      <c r="BF1548" s="2">
        <v>2</v>
      </c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>
        <v>3629</v>
      </c>
      <c r="BZ1548" s="2">
        <v>166</v>
      </c>
      <c r="CA1548" s="2">
        <v>3</v>
      </c>
      <c r="CB1548" s="2">
        <v>3410</v>
      </c>
      <c r="CC1548" s="2">
        <v>156</v>
      </c>
      <c r="CD1548" s="2">
        <v>2</v>
      </c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>
        <v>4761</v>
      </c>
      <c r="CX1548" s="2">
        <v>220</v>
      </c>
      <c r="CY1548" s="2">
        <v>4</v>
      </c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</row>
    <row r="1549" spans="1:124" ht="13" x14ac:dyDescent="0.15">
      <c r="A1549" s="5">
        <f>VLOOKUP(master!C1549,hilfe_AGS!$A$1:$B$2178,2, FALSE)</f>
        <v>9674147</v>
      </c>
      <c r="B1549" s="5">
        <v>9674147</v>
      </c>
      <c r="C1549" s="3" t="s">
        <v>2761</v>
      </c>
      <c r="D1549" s="3" t="s">
        <v>1491</v>
      </c>
      <c r="E1549" s="2">
        <v>52672</v>
      </c>
      <c r="F1549" s="2">
        <v>2416</v>
      </c>
      <c r="G1549" s="2">
        <v>10</v>
      </c>
      <c r="H1549" s="2">
        <v>35876</v>
      </c>
      <c r="I1549" s="2">
        <v>1646</v>
      </c>
      <c r="J1549" s="2">
        <v>7</v>
      </c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>
        <v>56039</v>
      </c>
      <c r="AD1549" s="2">
        <v>2564</v>
      </c>
      <c r="AE1549" s="2">
        <v>12</v>
      </c>
      <c r="AF1549" s="2">
        <v>27271</v>
      </c>
      <c r="AG1549" s="2">
        <v>1247</v>
      </c>
      <c r="AH1549" s="2">
        <v>5</v>
      </c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>
        <v>50751</v>
      </c>
      <c r="BB1549" s="2">
        <v>2307</v>
      </c>
      <c r="BC1549" s="2">
        <v>10</v>
      </c>
      <c r="BD1549" s="2">
        <v>27994</v>
      </c>
      <c r="BE1549" s="2">
        <v>1273</v>
      </c>
      <c r="BF1549" s="2">
        <v>5</v>
      </c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>
        <v>47203</v>
      </c>
      <c r="BZ1549" s="2">
        <v>2138</v>
      </c>
      <c r="CA1549" s="2">
        <v>9</v>
      </c>
      <c r="CB1549" s="2">
        <v>23054</v>
      </c>
      <c r="CC1549" s="2">
        <v>1044</v>
      </c>
      <c r="CD1549" s="2">
        <v>4</v>
      </c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>
        <v>40455</v>
      </c>
      <c r="CX1549" s="2">
        <v>1816</v>
      </c>
      <c r="CY1549" s="2">
        <v>7</v>
      </c>
      <c r="CZ1549" s="2">
        <v>22105</v>
      </c>
      <c r="DA1549" s="2">
        <v>992</v>
      </c>
      <c r="DB1549" s="2">
        <v>4</v>
      </c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</row>
    <row r="1550" spans="1:124" ht="13" x14ac:dyDescent="0.15">
      <c r="A1550" s="5">
        <f>VLOOKUP(master!C1550,hilfe_AGS!$A$1:$B$2178,2, FALSE)</f>
        <v>9674149</v>
      </c>
      <c r="B1550" s="5">
        <v>9674149</v>
      </c>
      <c r="C1550" s="3" t="s">
        <v>2762</v>
      </c>
      <c r="D1550" s="3" t="s">
        <v>1492</v>
      </c>
      <c r="E1550" s="2"/>
      <c r="F1550" s="2"/>
      <c r="G1550" s="2"/>
      <c r="H1550" s="2">
        <v>6932</v>
      </c>
      <c r="I1550" s="2">
        <v>367</v>
      </c>
      <c r="J1550" s="2">
        <v>2</v>
      </c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>
        <v>14989</v>
      </c>
      <c r="AD1550" s="2">
        <v>807</v>
      </c>
      <c r="AE1550" s="2">
        <v>6</v>
      </c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>
        <v>12888</v>
      </c>
      <c r="BB1550" s="2">
        <v>694</v>
      </c>
      <c r="BC1550" s="2">
        <v>6</v>
      </c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>
        <v>12631</v>
      </c>
      <c r="BZ1550" s="2">
        <v>668</v>
      </c>
      <c r="CA1550" s="2">
        <v>5</v>
      </c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>
        <v>12303</v>
      </c>
      <c r="CX1550" s="2">
        <v>648</v>
      </c>
      <c r="CY1550" s="2">
        <v>5</v>
      </c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</row>
    <row r="1551" spans="1:124" ht="13" x14ac:dyDescent="0.15">
      <c r="A1551" s="5">
        <f>VLOOKUP(master!C1551,hilfe_AGS!$A$1:$B$2178,2, FALSE)</f>
        <v>9674153</v>
      </c>
      <c r="B1551" s="5">
        <v>9674153</v>
      </c>
      <c r="C1551" s="3" t="s">
        <v>1493</v>
      </c>
      <c r="D1551" s="3" t="s">
        <v>1493</v>
      </c>
      <c r="E1551" s="2">
        <v>14214</v>
      </c>
      <c r="F1551" s="2">
        <v>673</v>
      </c>
      <c r="G1551" s="2">
        <v>8</v>
      </c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>
        <v>11206</v>
      </c>
      <c r="AD1551" s="2">
        <v>515</v>
      </c>
      <c r="AE1551" s="2">
        <v>6</v>
      </c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>
        <v>3607</v>
      </c>
      <c r="BB1551" s="2">
        <v>158</v>
      </c>
      <c r="BC1551" s="2">
        <v>1</v>
      </c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>
        <v>4777</v>
      </c>
      <c r="BZ1551" s="2">
        <v>216</v>
      </c>
      <c r="CA1551" s="2">
        <v>2</v>
      </c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</row>
    <row r="1552" spans="1:124" ht="13" x14ac:dyDescent="0.15">
      <c r="A1552" s="5">
        <f>VLOOKUP(master!C1552,hilfe_AGS!$A$1:$B$2178,2, FALSE)</f>
        <v>9674159</v>
      </c>
      <c r="B1552" s="5">
        <v>9674159</v>
      </c>
      <c r="C1552" s="3" t="s">
        <v>1494</v>
      </c>
      <c r="D1552" s="3" t="s">
        <v>1494</v>
      </c>
      <c r="E1552" s="2">
        <v>13083</v>
      </c>
      <c r="F1552" s="2">
        <v>869</v>
      </c>
      <c r="G1552" s="2">
        <v>7</v>
      </c>
      <c r="H1552" s="2">
        <v>7842</v>
      </c>
      <c r="I1552" s="2">
        <v>521</v>
      </c>
      <c r="J1552" s="2">
        <v>4</v>
      </c>
      <c r="K1552" s="2">
        <v>1675</v>
      </c>
      <c r="L1552" s="2">
        <v>111</v>
      </c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>
        <v>11613</v>
      </c>
      <c r="AD1552" s="2">
        <v>774</v>
      </c>
      <c r="AE1552" s="2">
        <v>6</v>
      </c>
      <c r="AF1552" s="2">
        <v>7403</v>
      </c>
      <c r="AG1552" s="2">
        <v>494</v>
      </c>
      <c r="AH1552" s="2">
        <v>4</v>
      </c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>
        <v>14790</v>
      </c>
      <c r="BB1552" s="2">
        <v>967</v>
      </c>
      <c r="BC1552" s="2">
        <v>7</v>
      </c>
      <c r="BD1552" s="2">
        <v>6825</v>
      </c>
      <c r="BE1552" s="2">
        <v>446</v>
      </c>
      <c r="BF1552" s="2">
        <v>3</v>
      </c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>
        <v>13046</v>
      </c>
      <c r="BZ1552" s="2">
        <v>865</v>
      </c>
      <c r="CA1552" s="2">
        <v>6</v>
      </c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>
        <v>11080</v>
      </c>
      <c r="CX1552" s="2">
        <v>741</v>
      </c>
      <c r="CY1552" s="2">
        <v>5</v>
      </c>
      <c r="CZ1552" s="2"/>
      <c r="DA1552" s="2"/>
      <c r="DB1552" s="2"/>
      <c r="DC1552" s="2">
        <v>5429</v>
      </c>
      <c r="DD1552" s="2">
        <v>363</v>
      </c>
      <c r="DE1552" s="2">
        <v>3</v>
      </c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</row>
    <row r="1553" spans="1:124" ht="13" x14ac:dyDescent="0.15">
      <c r="A1553" s="5">
        <f>VLOOKUP(master!C1553,hilfe_AGS!$A$1:$B$2178,2, FALSE)</f>
        <v>9674160</v>
      </c>
      <c r="B1553" s="5">
        <v>9674160</v>
      </c>
      <c r="C1553" s="3" t="s">
        <v>1495</v>
      </c>
      <c r="D1553" s="3" t="s">
        <v>1495</v>
      </c>
      <c r="E1553" s="2">
        <v>10662</v>
      </c>
      <c r="F1553" s="2">
        <v>486</v>
      </c>
      <c r="G1553" s="2">
        <v>7</v>
      </c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>
        <v>9196</v>
      </c>
      <c r="AD1553" s="2">
        <v>432</v>
      </c>
      <c r="AE1553" s="2">
        <v>6</v>
      </c>
      <c r="AF1553" s="2">
        <v>3996</v>
      </c>
      <c r="AG1553" s="2">
        <v>188</v>
      </c>
      <c r="AH1553" s="2">
        <v>3</v>
      </c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>
        <v>9462</v>
      </c>
      <c r="BB1553" s="2">
        <v>420</v>
      </c>
      <c r="BC1553" s="2">
        <v>6</v>
      </c>
      <c r="BD1553" s="2">
        <v>6257</v>
      </c>
      <c r="BE1553" s="2">
        <v>277</v>
      </c>
      <c r="BF1553" s="2">
        <v>4</v>
      </c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>
        <v>6991</v>
      </c>
      <c r="BZ1553" s="2">
        <v>321</v>
      </c>
      <c r="CA1553" s="2">
        <v>4</v>
      </c>
      <c r="CB1553" s="2">
        <v>8175</v>
      </c>
      <c r="CC1553" s="2">
        <v>376</v>
      </c>
      <c r="CD1553" s="2">
        <v>5</v>
      </c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>
        <v>5313</v>
      </c>
      <c r="CX1553" s="2">
        <v>242</v>
      </c>
      <c r="CY1553" s="2">
        <v>4</v>
      </c>
      <c r="CZ1553" s="2">
        <v>5620</v>
      </c>
      <c r="DA1553" s="2">
        <v>256</v>
      </c>
      <c r="DB1553" s="2">
        <v>4</v>
      </c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</row>
    <row r="1554" spans="1:124" ht="13" x14ac:dyDescent="0.15">
      <c r="A1554" s="5">
        <f>VLOOKUP(master!C1554,hilfe_AGS!$A$1:$B$2178,2, FALSE)</f>
        <v>9674163</v>
      </c>
      <c r="B1554" s="5">
        <v>9674163</v>
      </c>
      <c r="C1554" s="3" t="s">
        <v>1496</v>
      </c>
      <c r="D1554" s="3" t="s">
        <v>1496</v>
      </c>
      <c r="E1554" s="2">
        <v>19028</v>
      </c>
      <c r="F1554" s="2">
        <v>1048</v>
      </c>
      <c r="G1554" s="2">
        <v>7</v>
      </c>
      <c r="H1554" s="2">
        <v>9751</v>
      </c>
      <c r="I1554" s="2">
        <v>537</v>
      </c>
      <c r="J1554" s="2">
        <v>3</v>
      </c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>
        <v>23049</v>
      </c>
      <c r="AD1554" s="2">
        <v>1270</v>
      </c>
      <c r="AE1554" s="2">
        <v>8</v>
      </c>
      <c r="AF1554" s="2">
        <v>9170</v>
      </c>
      <c r="AG1554" s="2">
        <v>505</v>
      </c>
      <c r="AH1554" s="2">
        <v>3</v>
      </c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>
        <v>20158</v>
      </c>
      <c r="BB1554" s="2">
        <v>1114</v>
      </c>
      <c r="BC1554" s="2">
        <v>6</v>
      </c>
      <c r="BD1554" s="2">
        <v>10201</v>
      </c>
      <c r="BE1554" s="2">
        <v>564</v>
      </c>
      <c r="BF1554" s="2">
        <v>3</v>
      </c>
      <c r="BG1554" s="2"/>
      <c r="BH1554" s="2"/>
      <c r="BI1554" s="2"/>
      <c r="BJ1554" s="2">
        <v>6573</v>
      </c>
      <c r="BK1554" s="2">
        <v>363</v>
      </c>
      <c r="BL1554" s="2">
        <v>2</v>
      </c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>
        <v>20298</v>
      </c>
      <c r="BZ1554" s="2">
        <v>1096</v>
      </c>
      <c r="CA1554" s="2">
        <v>6</v>
      </c>
      <c r="CB1554" s="2">
        <v>8773</v>
      </c>
      <c r="CC1554" s="2">
        <v>474</v>
      </c>
      <c r="CD1554" s="2">
        <v>3</v>
      </c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>
        <v>17603</v>
      </c>
      <c r="CX1554" s="2">
        <v>961</v>
      </c>
      <c r="CY1554" s="2">
        <v>6</v>
      </c>
      <c r="CZ1554" s="2">
        <v>4814</v>
      </c>
      <c r="DA1554" s="2">
        <v>263</v>
      </c>
      <c r="DB1554" s="2">
        <v>2</v>
      </c>
      <c r="DC1554" s="2">
        <v>9246</v>
      </c>
      <c r="DD1554" s="2">
        <v>504</v>
      </c>
      <c r="DE1554" s="2">
        <v>3</v>
      </c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</row>
    <row r="1555" spans="1:124" ht="13" x14ac:dyDescent="0.15">
      <c r="A1555" s="5">
        <f>VLOOKUP(master!C1555,hilfe_AGS!$A$1:$B$2178,2, FALSE)</f>
        <v>9674164</v>
      </c>
      <c r="B1555" s="5">
        <v>9674164</v>
      </c>
      <c r="C1555" s="3" t="s">
        <v>2763</v>
      </c>
      <c r="D1555" s="3" t="s">
        <v>1497</v>
      </c>
      <c r="E1555" s="2">
        <v>10412</v>
      </c>
      <c r="F1555" s="2">
        <v>699</v>
      </c>
      <c r="G1555" s="2">
        <v>5</v>
      </c>
      <c r="H1555" s="2"/>
      <c r="I1555" s="2"/>
      <c r="J1555" s="2"/>
      <c r="K1555" s="2">
        <v>2021</v>
      </c>
      <c r="L1555" s="2">
        <v>136</v>
      </c>
      <c r="M1555" s="2">
        <v>1</v>
      </c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>
        <v>10734</v>
      </c>
      <c r="AD1555" s="2">
        <v>725</v>
      </c>
      <c r="AE1555" s="2">
        <v>5</v>
      </c>
      <c r="AF1555" s="2">
        <v>7725</v>
      </c>
      <c r="AG1555" s="2">
        <v>521</v>
      </c>
      <c r="AH1555" s="2">
        <v>4</v>
      </c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>
        <v>11754</v>
      </c>
      <c r="BB1555" s="2">
        <v>807</v>
      </c>
      <c r="BC1555" s="2">
        <v>7</v>
      </c>
      <c r="BD1555" s="2">
        <v>8286</v>
      </c>
      <c r="BE1555" s="2">
        <v>569</v>
      </c>
      <c r="BF1555" s="2">
        <v>4</v>
      </c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>
        <v>13644</v>
      </c>
      <c r="BZ1555" s="2">
        <v>925</v>
      </c>
      <c r="CA1555" s="2">
        <v>7</v>
      </c>
      <c r="CB1555" s="2">
        <v>7404</v>
      </c>
      <c r="CC1555" s="2">
        <v>502</v>
      </c>
      <c r="CD1555" s="2">
        <v>4</v>
      </c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>
        <v>15024</v>
      </c>
      <c r="CX1555" s="2">
        <v>1016</v>
      </c>
      <c r="CY1555" s="2">
        <v>8</v>
      </c>
      <c r="CZ1555" s="2">
        <v>6134</v>
      </c>
      <c r="DA1555" s="2">
        <v>415</v>
      </c>
      <c r="DB1555" s="2">
        <v>3</v>
      </c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</row>
    <row r="1556" spans="1:124" ht="13" x14ac:dyDescent="0.15">
      <c r="A1556" s="5">
        <f>VLOOKUP(master!C1556,hilfe_AGS!$A$1:$B$2178,2, FALSE)</f>
        <v>9674171</v>
      </c>
      <c r="B1556" s="5">
        <v>9674171</v>
      </c>
      <c r="C1556" s="3" t="s">
        <v>2764</v>
      </c>
      <c r="D1556" s="3" t="s">
        <v>1498</v>
      </c>
      <c r="E1556" s="2"/>
      <c r="F1556" s="2"/>
      <c r="G1556" s="2"/>
      <c r="H1556" s="2">
        <v>17046</v>
      </c>
      <c r="I1556" s="2">
        <v>1119</v>
      </c>
      <c r="J1556" s="2">
        <v>7</v>
      </c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>
        <v>10893</v>
      </c>
      <c r="AD1556" s="2">
        <v>709</v>
      </c>
      <c r="AE1556" s="2">
        <v>5</v>
      </c>
      <c r="AF1556" s="2">
        <v>12912</v>
      </c>
      <c r="AG1556" s="2">
        <v>841</v>
      </c>
      <c r="AH1556" s="2">
        <v>6</v>
      </c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>
        <v>11460</v>
      </c>
      <c r="BB1556" s="2">
        <v>754</v>
      </c>
      <c r="BC1556" s="2">
        <v>6</v>
      </c>
      <c r="BD1556" s="2">
        <v>12650</v>
      </c>
      <c r="BE1556" s="2">
        <v>832</v>
      </c>
      <c r="BF1556" s="2">
        <v>6</v>
      </c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>
        <v>10328</v>
      </c>
      <c r="BZ1556" s="2">
        <v>672</v>
      </c>
      <c r="CA1556" s="2">
        <v>5</v>
      </c>
      <c r="CB1556" s="2">
        <v>12116</v>
      </c>
      <c r="CC1556" s="2">
        <v>788</v>
      </c>
      <c r="CD1556" s="2">
        <v>6</v>
      </c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>
        <v>10647</v>
      </c>
      <c r="CX1556" s="2">
        <v>689</v>
      </c>
      <c r="CY1556" s="2">
        <v>5</v>
      </c>
      <c r="CZ1556" s="2">
        <v>10116</v>
      </c>
      <c r="DA1556" s="2">
        <v>654</v>
      </c>
      <c r="DB1556" s="2">
        <v>5</v>
      </c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</row>
    <row r="1557" spans="1:124" ht="13" x14ac:dyDescent="0.15">
      <c r="A1557" s="5">
        <f>VLOOKUP(master!C1557,hilfe_AGS!$A$1:$B$2178,2, FALSE)</f>
        <v>9674180</v>
      </c>
      <c r="B1557" s="5">
        <v>9674180</v>
      </c>
      <c r="C1557" s="3" t="s">
        <v>1499</v>
      </c>
      <c r="D1557" s="3" t="s">
        <v>1499</v>
      </c>
      <c r="E1557" s="2"/>
      <c r="F1557" s="2"/>
      <c r="G1557" s="2"/>
      <c r="H1557" s="2">
        <v>9752</v>
      </c>
      <c r="I1557" s="2">
        <v>373</v>
      </c>
      <c r="J1557" s="2">
        <v>3</v>
      </c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>
        <v>9392</v>
      </c>
      <c r="AG1557" s="2">
        <v>362</v>
      </c>
      <c r="AH1557" s="2">
        <v>3</v>
      </c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>
        <v>8656</v>
      </c>
      <c r="BE1557" s="2">
        <v>333</v>
      </c>
      <c r="BF1557" s="2">
        <v>3</v>
      </c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>
        <v>8362</v>
      </c>
      <c r="CC1557" s="2">
        <v>326</v>
      </c>
      <c r="CD1557" s="2">
        <v>3</v>
      </c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>
        <v>6303</v>
      </c>
      <c r="DA1557" s="2">
        <v>242</v>
      </c>
      <c r="DB1557" s="2">
        <v>2</v>
      </c>
      <c r="DC1557" s="2">
        <v>3512</v>
      </c>
      <c r="DD1557" s="2">
        <v>135</v>
      </c>
      <c r="DE1557" s="2">
        <v>1</v>
      </c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</row>
    <row r="1558" spans="1:124" ht="13" x14ac:dyDescent="0.15">
      <c r="A1558" s="5">
        <f>VLOOKUP(master!C1558,hilfe_AGS!$A$1:$B$2178,2, FALSE)</f>
        <v>9674184</v>
      </c>
      <c r="B1558" s="5">
        <v>9674184</v>
      </c>
      <c r="C1558" s="3" t="s">
        <v>1500</v>
      </c>
      <c r="D1558" s="3" t="s">
        <v>1500</v>
      </c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>
        <v>1954</v>
      </c>
      <c r="AG1558" s="2">
        <v>90</v>
      </c>
      <c r="AH1558" s="2">
        <v>1</v>
      </c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</row>
    <row r="1559" spans="1:124" ht="13" x14ac:dyDescent="0.15">
      <c r="A1559" s="5">
        <f>VLOOKUP(master!C1559,hilfe_AGS!$A$1:$B$2178,2, FALSE)</f>
        <v>9674187</v>
      </c>
      <c r="B1559" s="5">
        <v>9674187</v>
      </c>
      <c r="C1559" s="3" t="s">
        <v>1501</v>
      </c>
      <c r="D1559" s="3" t="s">
        <v>1501</v>
      </c>
      <c r="E1559" s="2">
        <v>9123</v>
      </c>
      <c r="F1559" s="2">
        <v>645</v>
      </c>
      <c r="G1559" s="2">
        <v>6</v>
      </c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>
        <v>9135</v>
      </c>
      <c r="AD1559" s="2">
        <v>631</v>
      </c>
      <c r="AE1559" s="2">
        <v>6</v>
      </c>
      <c r="AF1559" s="2">
        <v>1735</v>
      </c>
      <c r="AG1559" s="2">
        <v>120</v>
      </c>
      <c r="AH1559" s="2">
        <v>1</v>
      </c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>
        <v>8628</v>
      </c>
      <c r="BB1559" s="2">
        <v>598</v>
      </c>
      <c r="BC1559" s="2">
        <v>6</v>
      </c>
      <c r="BD1559" s="2">
        <v>951</v>
      </c>
      <c r="BE1559" s="2">
        <v>66</v>
      </c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>
        <v>10533</v>
      </c>
      <c r="BZ1559" s="2">
        <v>690</v>
      </c>
      <c r="CA1559" s="2">
        <v>6</v>
      </c>
      <c r="CB1559" s="2">
        <v>875</v>
      </c>
      <c r="CC1559" s="2">
        <v>57</v>
      </c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>
        <v>7454</v>
      </c>
      <c r="CX1559" s="2">
        <v>559</v>
      </c>
      <c r="CY1559" s="2">
        <v>4</v>
      </c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</row>
    <row r="1560" spans="1:124" ht="13" x14ac:dyDescent="0.15">
      <c r="A1560" s="5">
        <f>VLOOKUP(master!C1560,hilfe_AGS!$A$1:$B$2178,2, FALSE)</f>
        <v>9674190</v>
      </c>
      <c r="B1560" s="5">
        <v>9674190</v>
      </c>
      <c r="C1560" s="3" t="s">
        <v>2765</v>
      </c>
      <c r="D1560" s="3" t="s">
        <v>1502</v>
      </c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>
        <v>6574</v>
      </c>
      <c r="AG1560" s="2">
        <v>351</v>
      </c>
      <c r="AH1560" s="2">
        <v>4</v>
      </c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>
        <v>3784</v>
      </c>
      <c r="CX1560" s="2">
        <v>170</v>
      </c>
      <c r="CY1560" s="2">
        <v>2</v>
      </c>
      <c r="CZ1560" s="2">
        <v>6221</v>
      </c>
      <c r="DA1560" s="2">
        <v>279</v>
      </c>
      <c r="DB1560" s="2">
        <v>3</v>
      </c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</row>
    <row r="1561" spans="1:124" ht="13" x14ac:dyDescent="0.15">
      <c r="A1561" s="5">
        <f>VLOOKUP(master!C1561,hilfe_AGS!$A$1:$B$2178,2, FALSE)</f>
        <v>9674195</v>
      </c>
      <c r="B1561" s="5">
        <v>9674195</v>
      </c>
      <c r="C1561" s="3" t="s">
        <v>2766</v>
      </c>
      <c r="D1561" s="3" t="s">
        <v>1503</v>
      </c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>
        <v>5798</v>
      </c>
      <c r="DA1561" s="2">
        <v>382</v>
      </c>
      <c r="DB1561" s="2">
        <v>3</v>
      </c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</row>
    <row r="1562" spans="1:124" ht="13" x14ac:dyDescent="0.15">
      <c r="A1562" s="5">
        <f>VLOOKUP(master!C1562,hilfe_AGS!$A$1:$B$2178,2, FALSE)</f>
        <v>9674201</v>
      </c>
      <c r="B1562" s="5">
        <v>9674201</v>
      </c>
      <c r="C1562" s="3" t="s">
        <v>1504</v>
      </c>
      <c r="D1562" s="3" t="s">
        <v>1504</v>
      </c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>
        <v>6287</v>
      </c>
      <c r="AD1562" s="2">
        <v>286</v>
      </c>
      <c r="AE1562" s="2">
        <v>5</v>
      </c>
      <c r="AF1562" s="2">
        <v>5787</v>
      </c>
      <c r="AG1562" s="2">
        <v>263</v>
      </c>
      <c r="AH1562" s="2">
        <v>5</v>
      </c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>
        <v>7249</v>
      </c>
      <c r="BB1562" s="2">
        <v>326</v>
      </c>
      <c r="BC1562" s="2">
        <v>5</v>
      </c>
      <c r="BD1562" s="2">
        <v>3979</v>
      </c>
      <c r="BE1562" s="2">
        <v>179</v>
      </c>
      <c r="BF1562" s="2">
        <v>3</v>
      </c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>
        <v>8007</v>
      </c>
      <c r="BZ1562" s="2">
        <v>353</v>
      </c>
      <c r="CA1562" s="2">
        <v>6</v>
      </c>
      <c r="CB1562" s="2">
        <v>3285</v>
      </c>
      <c r="CC1562" s="2">
        <v>145</v>
      </c>
      <c r="CD1562" s="2">
        <v>3</v>
      </c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>
        <v>6115</v>
      </c>
      <c r="CX1562" s="2">
        <v>264</v>
      </c>
      <c r="CY1562" s="2">
        <v>4</v>
      </c>
      <c r="CZ1562" s="2">
        <v>3343</v>
      </c>
      <c r="DA1562" s="2">
        <v>144</v>
      </c>
      <c r="DB1562" s="2">
        <v>2</v>
      </c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</row>
    <row r="1563" spans="1:124" ht="13" x14ac:dyDescent="0.15">
      <c r="A1563" s="5">
        <f>VLOOKUP(master!C1563,hilfe_AGS!$A$1:$B$2178,2, FALSE)</f>
        <v>9674210</v>
      </c>
      <c r="B1563" s="5">
        <v>9674210</v>
      </c>
      <c r="C1563" s="3" t="s">
        <v>1505</v>
      </c>
      <c r="D1563" s="3" t="s">
        <v>1505</v>
      </c>
      <c r="E1563" s="2"/>
      <c r="F1563" s="2"/>
      <c r="G1563" s="2"/>
      <c r="H1563" s="2">
        <v>6032</v>
      </c>
      <c r="I1563" s="2">
        <v>276</v>
      </c>
      <c r="J1563" s="2">
        <v>3</v>
      </c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>
        <v>5522</v>
      </c>
      <c r="AG1563" s="2">
        <v>251</v>
      </c>
      <c r="AH1563" s="2">
        <v>3</v>
      </c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>
        <v>7658</v>
      </c>
      <c r="BE1563" s="2">
        <v>344</v>
      </c>
      <c r="BF1563" s="2">
        <v>4</v>
      </c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>
        <v>5343</v>
      </c>
      <c r="BZ1563" s="2">
        <v>313</v>
      </c>
      <c r="CA1563" s="2">
        <v>4</v>
      </c>
      <c r="CB1563" s="2">
        <v>4844</v>
      </c>
      <c r="CC1563" s="2">
        <v>284</v>
      </c>
      <c r="CD1563" s="2">
        <v>4</v>
      </c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>
        <v>6321</v>
      </c>
      <c r="CX1563" s="2">
        <v>369</v>
      </c>
      <c r="CY1563" s="2">
        <v>4</v>
      </c>
      <c r="CZ1563" s="2">
        <v>6133</v>
      </c>
      <c r="DA1563" s="2">
        <v>358</v>
      </c>
      <c r="DB1563" s="2">
        <v>4</v>
      </c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</row>
    <row r="1564" spans="1:124" ht="13" x14ac:dyDescent="0.15">
      <c r="A1564" s="5">
        <f>VLOOKUP(master!C1564,hilfe_AGS!$A$1:$B$2178,2, FALSE)</f>
        <v>9674219</v>
      </c>
      <c r="B1564" s="5">
        <v>9674219</v>
      </c>
      <c r="C1564" s="3" t="s">
        <v>1506</v>
      </c>
      <c r="D1564" s="3" t="s">
        <v>1506</v>
      </c>
      <c r="E1564" s="2">
        <v>10165</v>
      </c>
      <c r="F1564" s="2">
        <v>462</v>
      </c>
      <c r="G1564" s="2">
        <v>6</v>
      </c>
      <c r="H1564" s="2">
        <v>4779</v>
      </c>
      <c r="I1564" s="2">
        <v>217</v>
      </c>
      <c r="J1564" s="2">
        <v>2</v>
      </c>
      <c r="K1564" s="2">
        <v>1841</v>
      </c>
      <c r="L1564" s="2">
        <v>84</v>
      </c>
      <c r="M1564" s="2">
        <v>1</v>
      </c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>
        <v>12613</v>
      </c>
      <c r="AD1564" s="2">
        <v>583</v>
      </c>
      <c r="AE1564" s="2">
        <v>7</v>
      </c>
      <c r="AF1564" s="2">
        <v>4075</v>
      </c>
      <c r="AG1564" s="2">
        <v>188</v>
      </c>
      <c r="AH1564" s="2">
        <v>2</v>
      </c>
      <c r="AI1564" s="2">
        <v>2673</v>
      </c>
      <c r="AJ1564" s="2">
        <v>124</v>
      </c>
      <c r="AK1564" s="2">
        <v>1</v>
      </c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>
        <v>6744</v>
      </c>
      <c r="BB1564" s="2">
        <v>303</v>
      </c>
      <c r="BC1564" s="2">
        <v>3</v>
      </c>
      <c r="BD1564" s="2"/>
      <c r="BE1564" s="2"/>
      <c r="BF1564" s="2"/>
      <c r="BG1564" s="2">
        <v>3831</v>
      </c>
      <c r="BH1564" s="2">
        <v>172</v>
      </c>
      <c r="BI1564" s="2">
        <v>2</v>
      </c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>
        <v>7215</v>
      </c>
      <c r="BZ1564" s="2">
        <v>325</v>
      </c>
      <c r="CA1564" s="2">
        <v>4</v>
      </c>
      <c r="CB1564" s="2"/>
      <c r="CC1564" s="2"/>
      <c r="CD1564" s="2"/>
      <c r="CE1564" s="2">
        <v>3366</v>
      </c>
      <c r="CF1564" s="2">
        <v>151</v>
      </c>
      <c r="CG1564" s="2">
        <v>2</v>
      </c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>
        <v>7705</v>
      </c>
      <c r="CX1564" s="2">
        <v>344</v>
      </c>
      <c r="CY1564" s="2">
        <v>4</v>
      </c>
      <c r="CZ1564" s="2"/>
      <c r="DA1564" s="2"/>
      <c r="DB1564" s="2"/>
      <c r="DC1564" s="2">
        <v>3829</v>
      </c>
      <c r="DD1564" s="2">
        <v>171</v>
      </c>
      <c r="DE1564" s="2">
        <v>2</v>
      </c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</row>
    <row r="1565" spans="1:124" ht="13" x14ac:dyDescent="0.15">
      <c r="A1565" s="5">
        <f>VLOOKUP(master!C1565,hilfe_AGS!$A$1:$B$2178,2, FALSE)</f>
        <v>9674221</v>
      </c>
      <c r="B1565" s="5">
        <v>9674221</v>
      </c>
      <c r="C1565" s="3" t="s">
        <v>2767</v>
      </c>
      <c r="D1565" s="3" t="s">
        <v>1507</v>
      </c>
      <c r="E1565" s="2">
        <v>21319</v>
      </c>
      <c r="F1565" s="2">
        <v>1143</v>
      </c>
      <c r="G1565" s="2">
        <v>7</v>
      </c>
      <c r="H1565" s="2">
        <v>18208</v>
      </c>
      <c r="I1565" s="2">
        <v>976</v>
      </c>
      <c r="J1565" s="2">
        <v>6</v>
      </c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>
        <v>20810</v>
      </c>
      <c r="AD1565" s="2">
        <v>1141</v>
      </c>
      <c r="AE1565" s="2">
        <v>8</v>
      </c>
      <c r="AF1565" s="2">
        <v>17383</v>
      </c>
      <c r="AG1565" s="2">
        <v>953</v>
      </c>
      <c r="AH1565" s="2">
        <v>6</v>
      </c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>
        <v>20130</v>
      </c>
      <c r="BB1565" s="2">
        <v>1094</v>
      </c>
      <c r="BC1565" s="2">
        <v>8</v>
      </c>
      <c r="BD1565" s="2">
        <v>16555</v>
      </c>
      <c r="BE1565" s="2">
        <v>900</v>
      </c>
      <c r="BF1565" s="2">
        <v>7</v>
      </c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>
        <v>19493</v>
      </c>
      <c r="BZ1565" s="2">
        <v>1059</v>
      </c>
      <c r="CA1565" s="2">
        <v>8</v>
      </c>
      <c r="CB1565" s="2">
        <v>16937</v>
      </c>
      <c r="CC1565" s="2">
        <v>920</v>
      </c>
      <c r="CD1565" s="2">
        <v>7</v>
      </c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>
        <v>18748</v>
      </c>
      <c r="CX1565" s="2">
        <v>1021</v>
      </c>
      <c r="CY1565" s="2">
        <v>8</v>
      </c>
      <c r="CZ1565" s="2">
        <v>14501</v>
      </c>
      <c r="DA1565" s="2">
        <v>789</v>
      </c>
      <c r="DB1565" s="2">
        <v>6</v>
      </c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</row>
    <row r="1566" spans="1:124" ht="13" x14ac:dyDescent="0.15">
      <c r="A1566" s="5">
        <f>VLOOKUP(master!C1566,hilfe_AGS!$A$1:$B$2178,2, FALSE)</f>
        <v>9674223</v>
      </c>
      <c r="B1566" s="5">
        <v>9674223</v>
      </c>
      <c r="C1566" s="3" t="s">
        <v>1508</v>
      </c>
      <c r="D1566" s="3" t="s">
        <v>1508</v>
      </c>
      <c r="E1566" s="2"/>
      <c r="F1566" s="2"/>
      <c r="G1566" s="2"/>
      <c r="H1566" s="2">
        <v>403</v>
      </c>
      <c r="I1566" s="2">
        <v>25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>
        <v>2122</v>
      </c>
      <c r="AD1566" s="2">
        <v>135</v>
      </c>
      <c r="AE1566" s="2">
        <v>2</v>
      </c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</row>
    <row r="1567" spans="1:124" ht="13" x14ac:dyDescent="0.15">
      <c r="A1567" s="5">
        <f>VLOOKUP(master!C1567,hilfe_AGS!$A$1:$B$2178,2, FALSE)</f>
        <v>9675111</v>
      </c>
      <c r="B1567" s="5">
        <v>9675111</v>
      </c>
      <c r="C1567" s="3" t="s">
        <v>2768</v>
      </c>
      <c r="D1567" s="3" t="s">
        <v>1509</v>
      </c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</row>
    <row r="1568" spans="1:124" ht="13" x14ac:dyDescent="0.15">
      <c r="A1568" s="5">
        <f>VLOOKUP(master!C1568,hilfe_AGS!$A$1:$B$2178,2, FALSE)</f>
        <v>9675112</v>
      </c>
      <c r="B1568" s="5">
        <v>9675112</v>
      </c>
      <c r="C1568" s="3" t="s">
        <v>1510</v>
      </c>
      <c r="D1568" s="3" t="s">
        <v>1510</v>
      </c>
      <c r="E1568" s="2">
        <v>10625</v>
      </c>
      <c r="F1568" s="2">
        <v>416</v>
      </c>
      <c r="G1568" s="2">
        <v>5</v>
      </c>
      <c r="H1568" s="2">
        <v>10203</v>
      </c>
      <c r="I1568" s="2">
        <v>400</v>
      </c>
      <c r="J1568" s="2">
        <v>5</v>
      </c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>
        <v>8260</v>
      </c>
      <c r="AD1568" s="2">
        <v>325</v>
      </c>
      <c r="AE1568" s="2">
        <v>4</v>
      </c>
      <c r="AF1568" s="2">
        <v>9744</v>
      </c>
      <c r="AG1568" s="2">
        <v>384</v>
      </c>
      <c r="AH1568" s="2">
        <v>5</v>
      </c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>
        <v>9018</v>
      </c>
      <c r="BB1568" s="2">
        <v>356</v>
      </c>
      <c r="BC1568" s="2">
        <v>5</v>
      </c>
      <c r="BD1568" s="2">
        <v>6366</v>
      </c>
      <c r="BE1568" s="2">
        <v>251</v>
      </c>
      <c r="BF1568" s="2">
        <v>3</v>
      </c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>
        <v>11406</v>
      </c>
      <c r="BZ1568" s="2">
        <v>447</v>
      </c>
      <c r="CA1568" s="2">
        <v>5</v>
      </c>
      <c r="CB1568" s="2">
        <v>9122</v>
      </c>
      <c r="CC1568" s="2">
        <v>358</v>
      </c>
      <c r="CD1568" s="2">
        <v>4</v>
      </c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>
        <v>12821</v>
      </c>
      <c r="CX1568" s="2">
        <v>492</v>
      </c>
      <c r="CY1568" s="2">
        <v>6</v>
      </c>
      <c r="CZ1568" s="2">
        <v>5751</v>
      </c>
      <c r="DA1568" s="2">
        <v>221</v>
      </c>
      <c r="DB1568" s="2">
        <v>3</v>
      </c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</row>
    <row r="1569" spans="1:124" ht="13" x14ac:dyDescent="0.15">
      <c r="A1569" s="5">
        <f>VLOOKUP(master!C1569,hilfe_AGS!$A$1:$B$2178,2, FALSE)</f>
        <v>9675113</v>
      </c>
      <c r="B1569" s="5">
        <v>9675113</v>
      </c>
      <c r="C1569" s="3" t="s">
        <v>1511</v>
      </c>
      <c r="D1569" s="3" t="s">
        <v>1511</v>
      </c>
      <c r="E1569" s="2"/>
      <c r="F1569" s="2"/>
      <c r="G1569" s="2"/>
      <c r="H1569" s="2">
        <v>2594</v>
      </c>
      <c r="I1569" s="2">
        <v>121</v>
      </c>
      <c r="J1569" s="2">
        <v>2</v>
      </c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>
        <v>2092</v>
      </c>
      <c r="AG1569" s="2">
        <v>100</v>
      </c>
      <c r="AH1569" s="2">
        <v>2</v>
      </c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</row>
    <row r="1570" spans="1:124" ht="13" x14ac:dyDescent="0.15">
      <c r="A1570" s="5">
        <f>VLOOKUP(master!C1570,hilfe_AGS!$A$1:$B$2178,2, FALSE)</f>
        <v>9675114</v>
      </c>
      <c r="B1570" s="5">
        <v>9675114</v>
      </c>
      <c r="C1570" s="3" t="s">
        <v>1512</v>
      </c>
      <c r="D1570" s="3" t="s">
        <v>1512</v>
      </c>
      <c r="E1570" s="2"/>
      <c r="F1570" s="2"/>
      <c r="G1570" s="2"/>
      <c r="H1570" s="2">
        <v>2901</v>
      </c>
      <c r="I1570" s="2">
        <v>191</v>
      </c>
      <c r="J1570" s="2">
        <v>3</v>
      </c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</row>
    <row r="1571" spans="1:124" ht="13" x14ac:dyDescent="0.15">
      <c r="A1571" s="5">
        <f>VLOOKUP(master!C1571,hilfe_AGS!$A$1:$B$2178,2, FALSE)</f>
        <v>9675116</v>
      </c>
      <c r="B1571" s="5">
        <v>9675116</v>
      </c>
      <c r="C1571" s="3" t="s">
        <v>1513</v>
      </c>
      <c r="D1571" s="3" t="s">
        <v>1513</v>
      </c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</row>
    <row r="1572" spans="1:124" ht="13" x14ac:dyDescent="0.15">
      <c r="A1572" s="5">
        <f>VLOOKUP(master!C1572,hilfe_AGS!$A$1:$B$2178,2, FALSE)</f>
        <v>9675117</v>
      </c>
      <c r="B1572" s="5">
        <v>9675117</v>
      </c>
      <c r="C1572" s="3" t="s">
        <v>2769</v>
      </c>
      <c r="D1572" s="3" t="s">
        <v>1514</v>
      </c>
      <c r="E1572" s="2">
        <v>21504</v>
      </c>
      <c r="F1572" s="2">
        <v>1173</v>
      </c>
      <c r="G1572" s="2">
        <v>7</v>
      </c>
      <c r="H1572" s="2">
        <v>10920</v>
      </c>
      <c r="I1572" s="2">
        <v>596</v>
      </c>
      <c r="J1572" s="2">
        <v>3</v>
      </c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>
        <v>19729</v>
      </c>
      <c r="AD1572" s="2">
        <v>1065</v>
      </c>
      <c r="AE1572" s="2">
        <v>7</v>
      </c>
      <c r="AF1572" s="2">
        <v>11062</v>
      </c>
      <c r="AG1572" s="2">
        <v>597</v>
      </c>
      <c r="AH1572" s="2">
        <v>4</v>
      </c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>
        <v>19575</v>
      </c>
      <c r="BB1572" s="2">
        <v>1056</v>
      </c>
      <c r="BC1572" s="2">
        <v>7</v>
      </c>
      <c r="BD1572" s="2">
        <v>9054</v>
      </c>
      <c r="BE1572" s="2">
        <v>488</v>
      </c>
      <c r="BF1572" s="2">
        <v>3</v>
      </c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>
        <v>17898</v>
      </c>
      <c r="BZ1572" s="2">
        <v>971</v>
      </c>
      <c r="CA1572" s="2">
        <v>6</v>
      </c>
      <c r="CB1572" s="2">
        <v>10193</v>
      </c>
      <c r="CC1572" s="2">
        <v>553</v>
      </c>
      <c r="CD1572" s="2">
        <v>3</v>
      </c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>
        <v>22199</v>
      </c>
      <c r="CX1572" s="2">
        <v>1183</v>
      </c>
      <c r="CY1572" s="2">
        <v>6</v>
      </c>
      <c r="CZ1572" s="2">
        <v>10335</v>
      </c>
      <c r="DA1572" s="2">
        <v>551</v>
      </c>
      <c r="DB1572" s="2">
        <v>3</v>
      </c>
      <c r="DC1572" s="2">
        <v>3895</v>
      </c>
      <c r="DD1572" s="2">
        <v>208</v>
      </c>
      <c r="DE1572" s="2">
        <v>1</v>
      </c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</row>
    <row r="1573" spans="1:124" ht="13" x14ac:dyDescent="0.15">
      <c r="A1573" s="5">
        <f>VLOOKUP(master!C1573,hilfe_AGS!$A$1:$B$2178,2, FALSE)</f>
        <v>9675127</v>
      </c>
      <c r="B1573" s="5">
        <v>9675127</v>
      </c>
      <c r="C1573" s="3" t="s">
        <v>2770</v>
      </c>
      <c r="D1573" s="3" t="s">
        <v>1515</v>
      </c>
      <c r="E1573" s="2">
        <v>11357</v>
      </c>
      <c r="F1573" s="2">
        <v>459</v>
      </c>
      <c r="G1573" s="2">
        <v>5</v>
      </c>
      <c r="H1573" s="2">
        <v>6006</v>
      </c>
      <c r="I1573" s="2">
        <v>243</v>
      </c>
      <c r="J1573" s="2">
        <v>2</v>
      </c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>
        <v>3984</v>
      </c>
      <c r="AG1573" s="2">
        <v>155</v>
      </c>
      <c r="AH1573" s="2">
        <v>1</v>
      </c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</row>
    <row r="1574" spans="1:124" ht="13" x14ac:dyDescent="0.15">
      <c r="A1574" s="5">
        <f>VLOOKUP(master!C1574,hilfe_AGS!$A$1:$B$2178,2, FALSE)</f>
        <v>9675131</v>
      </c>
      <c r="B1574" s="5">
        <v>9675131</v>
      </c>
      <c r="C1574" s="3" t="s">
        <v>2771</v>
      </c>
      <c r="D1574" s="3" t="s">
        <v>1516</v>
      </c>
      <c r="E1574" s="2">
        <v>7819</v>
      </c>
      <c r="F1574" s="2">
        <v>353</v>
      </c>
      <c r="G1574" s="2">
        <v>6</v>
      </c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>
        <v>5589</v>
      </c>
      <c r="DJ1574" s="2">
        <v>248</v>
      </c>
      <c r="DK1574" s="2">
        <v>3</v>
      </c>
      <c r="DL1574" s="2"/>
      <c r="DM1574" s="2"/>
      <c r="DN1574" s="2"/>
      <c r="DO1574" s="2"/>
      <c r="DP1574" s="2"/>
      <c r="DQ1574" s="2"/>
      <c r="DR1574" s="2"/>
      <c r="DS1574" s="2"/>
      <c r="DT1574" s="2"/>
    </row>
    <row r="1575" spans="1:124" ht="13" x14ac:dyDescent="0.15">
      <c r="A1575" s="5">
        <f>VLOOKUP(master!C1575,hilfe_AGS!$A$1:$B$2178,2, FALSE)</f>
        <v>9675139</v>
      </c>
      <c r="B1575" s="5">
        <v>9675139</v>
      </c>
      <c r="C1575" s="3" t="s">
        <v>2772</v>
      </c>
      <c r="D1575" s="3" t="s">
        <v>1517</v>
      </c>
      <c r="E1575" s="2">
        <v>14244</v>
      </c>
      <c r="F1575" s="2">
        <v>964</v>
      </c>
      <c r="G1575" s="2">
        <v>6</v>
      </c>
      <c r="H1575" s="2">
        <v>4245</v>
      </c>
      <c r="I1575" s="2">
        <v>287</v>
      </c>
      <c r="J1575" s="2">
        <v>2</v>
      </c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>
        <v>13430</v>
      </c>
      <c r="AD1575" s="2">
        <v>903</v>
      </c>
      <c r="AE1575" s="2">
        <v>6</v>
      </c>
      <c r="AF1575" s="2">
        <v>5927</v>
      </c>
      <c r="AG1575" s="2">
        <v>399</v>
      </c>
      <c r="AH1575" s="2">
        <v>2</v>
      </c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>
        <v>14035</v>
      </c>
      <c r="BB1575" s="2">
        <v>945</v>
      </c>
      <c r="BC1575" s="2">
        <v>6</v>
      </c>
      <c r="BD1575" s="2">
        <v>4636</v>
      </c>
      <c r="BE1575" s="2">
        <v>312</v>
      </c>
      <c r="BF1575" s="2">
        <v>2</v>
      </c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>
        <v>11878</v>
      </c>
      <c r="BZ1575" s="2">
        <v>802</v>
      </c>
      <c r="CA1575" s="2">
        <v>5</v>
      </c>
      <c r="CB1575" s="2">
        <v>4963</v>
      </c>
      <c r="CC1575" s="2">
        <v>335</v>
      </c>
      <c r="CD1575" s="2">
        <v>2</v>
      </c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>
        <v>11159</v>
      </c>
      <c r="CX1575" s="2">
        <v>749</v>
      </c>
      <c r="CY1575" s="2">
        <v>5</v>
      </c>
      <c r="CZ1575" s="2">
        <v>6199</v>
      </c>
      <c r="DA1575" s="2">
        <v>416</v>
      </c>
      <c r="DB1575" s="2">
        <v>2</v>
      </c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</row>
    <row r="1576" spans="1:124" ht="13" x14ac:dyDescent="0.15">
      <c r="A1576" s="5">
        <f>VLOOKUP(master!C1576,hilfe_AGS!$A$1:$B$2178,2, FALSE)</f>
        <v>9675141</v>
      </c>
      <c r="B1576" s="5">
        <v>9675141</v>
      </c>
      <c r="C1576" s="3" t="s">
        <v>2773</v>
      </c>
      <c r="D1576" s="3" t="s">
        <v>1518</v>
      </c>
      <c r="E1576" s="2">
        <v>75715</v>
      </c>
      <c r="F1576" s="2">
        <v>2812</v>
      </c>
      <c r="G1576" s="2">
        <v>11</v>
      </c>
      <c r="H1576" s="2">
        <v>64076</v>
      </c>
      <c r="I1576" s="2">
        <v>2379</v>
      </c>
      <c r="J1576" s="2">
        <v>9</v>
      </c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>
        <v>71280</v>
      </c>
      <c r="AD1576" s="2">
        <v>2664</v>
      </c>
      <c r="AE1576" s="2">
        <v>10</v>
      </c>
      <c r="AF1576" s="2">
        <v>69605</v>
      </c>
      <c r="AG1576" s="2">
        <v>2602</v>
      </c>
      <c r="AH1576" s="2">
        <v>9</v>
      </c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>
        <v>56673</v>
      </c>
      <c r="BB1576" s="2">
        <v>2120</v>
      </c>
      <c r="BC1576" s="2">
        <v>8</v>
      </c>
      <c r="BD1576" s="2">
        <v>36171</v>
      </c>
      <c r="BE1576" s="2">
        <v>1353</v>
      </c>
      <c r="BF1576" s="2">
        <v>5</v>
      </c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>
        <v>55866</v>
      </c>
      <c r="BZ1576" s="2">
        <v>2097</v>
      </c>
      <c r="CA1576" s="2">
        <v>8</v>
      </c>
      <c r="CB1576" s="2">
        <v>28915</v>
      </c>
      <c r="CC1576" s="2">
        <v>1085</v>
      </c>
      <c r="CD1576" s="2">
        <v>4</v>
      </c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>
        <v>58694</v>
      </c>
      <c r="CX1576" s="2">
        <v>2149</v>
      </c>
      <c r="CY1576" s="2">
        <v>8</v>
      </c>
      <c r="CZ1576" s="2">
        <v>27690</v>
      </c>
      <c r="DA1576" s="2">
        <v>1014</v>
      </c>
      <c r="DB1576" s="2">
        <v>4</v>
      </c>
      <c r="DC1576" s="2">
        <v>26297</v>
      </c>
      <c r="DD1576" s="2">
        <v>963</v>
      </c>
      <c r="DE1576" s="2">
        <v>4</v>
      </c>
      <c r="DF1576" s="2"/>
      <c r="DG1576" s="2"/>
      <c r="DH1576" s="2"/>
      <c r="DI1576" s="2"/>
      <c r="DJ1576" s="2"/>
      <c r="DK1576" s="2"/>
      <c r="DL1576" s="2">
        <v>9348</v>
      </c>
      <c r="DM1576" s="2">
        <v>342</v>
      </c>
      <c r="DN1576" s="2">
        <v>1</v>
      </c>
      <c r="DO1576" s="2"/>
      <c r="DP1576" s="2"/>
      <c r="DQ1576" s="2"/>
      <c r="DR1576" s="2"/>
      <c r="DS1576" s="2"/>
      <c r="DT1576" s="2"/>
    </row>
    <row r="1577" spans="1:124" ht="13" x14ac:dyDescent="0.15">
      <c r="A1577" s="5">
        <f>VLOOKUP(master!C1577,hilfe_AGS!$A$1:$B$2178,2, FALSE)</f>
        <v>9675142</v>
      </c>
      <c r="B1577" s="5">
        <v>9675142</v>
      </c>
      <c r="C1577" s="3" t="s">
        <v>2774</v>
      </c>
      <c r="D1577" s="3" t="s">
        <v>1519</v>
      </c>
      <c r="E1577" s="2">
        <v>3981</v>
      </c>
      <c r="F1577" s="2">
        <v>177</v>
      </c>
      <c r="G1577" s="2">
        <v>2</v>
      </c>
      <c r="H1577" s="2">
        <v>2358</v>
      </c>
      <c r="I1577" s="2">
        <v>105</v>
      </c>
      <c r="J1577" s="2">
        <v>1</v>
      </c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>
        <v>4688</v>
      </c>
      <c r="AD1577" s="2">
        <v>209</v>
      </c>
      <c r="AE1577" s="2">
        <v>3</v>
      </c>
      <c r="AF1577" s="2">
        <v>4395</v>
      </c>
      <c r="AG1577" s="2">
        <v>196</v>
      </c>
      <c r="AH1577" s="2">
        <v>2</v>
      </c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>
        <v>7080</v>
      </c>
      <c r="BB1577" s="2">
        <v>319</v>
      </c>
      <c r="BC1577" s="2">
        <v>4</v>
      </c>
      <c r="BD1577" s="2">
        <v>4548</v>
      </c>
      <c r="BE1577" s="2">
        <v>205</v>
      </c>
      <c r="BF1577" s="2">
        <v>2</v>
      </c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>
        <v>9027</v>
      </c>
      <c r="BZ1577" s="2">
        <v>407</v>
      </c>
      <c r="CA1577" s="2">
        <v>5</v>
      </c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>
        <v>7332</v>
      </c>
      <c r="CX1577" s="2">
        <v>331</v>
      </c>
      <c r="CY1577" s="2">
        <v>5</v>
      </c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</row>
    <row r="1578" spans="1:124" ht="13" x14ac:dyDescent="0.15">
      <c r="A1578" s="5">
        <f>VLOOKUP(master!C1578,hilfe_AGS!$A$1:$B$2178,2, FALSE)</f>
        <v>9675144</v>
      </c>
      <c r="B1578" s="5">
        <v>9675144</v>
      </c>
      <c r="C1578" s="3" t="s">
        <v>2775</v>
      </c>
      <c r="D1578" s="3" t="s">
        <v>1520</v>
      </c>
      <c r="E1578" s="2">
        <v>6136</v>
      </c>
      <c r="F1578" s="2">
        <v>234</v>
      </c>
      <c r="G1578" s="2">
        <v>2</v>
      </c>
      <c r="H1578" s="2">
        <v>13703</v>
      </c>
      <c r="I1578" s="2">
        <v>524</v>
      </c>
      <c r="J1578" s="2">
        <v>5</v>
      </c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>
        <v>6326</v>
      </c>
      <c r="AD1578" s="2">
        <v>244</v>
      </c>
      <c r="AE1578" s="2">
        <v>2</v>
      </c>
      <c r="AF1578" s="2">
        <v>10600</v>
      </c>
      <c r="AG1578" s="2">
        <v>409</v>
      </c>
      <c r="AH1578" s="2">
        <v>5</v>
      </c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>
        <v>6531</v>
      </c>
      <c r="BB1578" s="2">
        <v>255</v>
      </c>
      <c r="BC1578" s="2">
        <v>3</v>
      </c>
      <c r="BD1578" s="2">
        <v>10017</v>
      </c>
      <c r="BE1578" s="2">
        <v>391</v>
      </c>
      <c r="BF1578" s="2">
        <v>4</v>
      </c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>
        <v>7413</v>
      </c>
      <c r="BZ1578" s="2">
        <v>288</v>
      </c>
      <c r="CA1578" s="2">
        <v>3</v>
      </c>
      <c r="CB1578" s="2">
        <v>12975</v>
      </c>
      <c r="CC1578" s="2">
        <v>504</v>
      </c>
      <c r="CD1578" s="2">
        <v>6</v>
      </c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>
        <v>4544</v>
      </c>
      <c r="CX1578" s="2">
        <v>340</v>
      </c>
      <c r="CY1578" s="2">
        <v>4</v>
      </c>
      <c r="CZ1578" s="2">
        <v>4934</v>
      </c>
      <c r="DA1578" s="2">
        <v>369</v>
      </c>
      <c r="DB1578" s="2">
        <v>4</v>
      </c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</row>
    <row r="1579" spans="1:124" ht="13" x14ac:dyDescent="0.15">
      <c r="A1579" s="5">
        <f>VLOOKUP(master!C1579,hilfe_AGS!$A$1:$B$2178,2, FALSE)</f>
        <v>9675146</v>
      </c>
      <c r="B1579" s="5">
        <v>9675146</v>
      </c>
      <c r="C1579" s="3" t="s">
        <v>1521</v>
      </c>
      <c r="D1579" s="3" t="s">
        <v>1521</v>
      </c>
      <c r="E1579" s="2">
        <v>3447</v>
      </c>
      <c r="F1579" s="2">
        <v>155</v>
      </c>
      <c r="G1579" s="2">
        <v>2</v>
      </c>
      <c r="H1579" s="2">
        <v>6843</v>
      </c>
      <c r="I1579" s="2">
        <v>307</v>
      </c>
      <c r="J1579" s="2">
        <v>4</v>
      </c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>
        <v>3447</v>
      </c>
      <c r="AD1579" s="2">
        <v>155</v>
      </c>
      <c r="AE1579" s="2">
        <v>2</v>
      </c>
      <c r="AF1579" s="2">
        <v>6843</v>
      </c>
      <c r="AG1579" s="2">
        <v>307</v>
      </c>
      <c r="AH1579" s="2">
        <v>4</v>
      </c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>
        <v>4524</v>
      </c>
      <c r="BB1579" s="2">
        <v>204</v>
      </c>
      <c r="BC1579" s="2">
        <v>2</v>
      </c>
      <c r="BD1579" s="2">
        <v>7028</v>
      </c>
      <c r="BE1579" s="2">
        <v>317</v>
      </c>
      <c r="BF1579" s="2">
        <v>4</v>
      </c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>
        <v>2267</v>
      </c>
      <c r="CX1579" s="2">
        <v>196</v>
      </c>
      <c r="CY1579" s="2">
        <v>2</v>
      </c>
      <c r="CZ1579" s="2">
        <v>3392</v>
      </c>
      <c r="DA1579" s="2">
        <v>293</v>
      </c>
      <c r="DB1579" s="2">
        <v>4</v>
      </c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</row>
    <row r="1580" spans="1:124" ht="13" x14ac:dyDescent="0.15">
      <c r="A1580" s="5">
        <f>VLOOKUP(master!C1580,hilfe_AGS!$A$1:$B$2178,2, FALSE)</f>
        <v>9675147</v>
      </c>
      <c r="B1580" s="5">
        <v>9675147</v>
      </c>
      <c r="C1580" s="3" t="s">
        <v>2776</v>
      </c>
      <c r="D1580" s="3" t="s">
        <v>1522</v>
      </c>
      <c r="E1580" s="2">
        <v>6808</v>
      </c>
      <c r="F1580" s="2">
        <v>449</v>
      </c>
      <c r="G1580" s="2">
        <v>4</v>
      </c>
      <c r="H1580" s="2">
        <v>6420</v>
      </c>
      <c r="I1580" s="2">
        <v>424</v>
      </c>
      <c r="J1580" s="2">
        <v>3</v>
      </c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>
        <v>7665</v>
      </c>
      <c r="AD1580" s="2">
        <v>506</v>
      </c>
      <c r="AE1580" s="2">
        <v>4</v>
      </c>
      <c r="AF1580" s="2">
        <v>4790</v>
      </c>
      <c r="AG1580" s="2">
        <v>317</v>
      </c>
      <c r="AH1580" s="2">
        <v>3</v>
      </c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>
        <v>7533</v>
      </c>
      <c r="BB1580" s="2">
        <v>501</v>
      </c>
      <c r="BC1580" s="2">
        <v>4</v>
      </c>
      <c r="BD1580" s="2">
        <v>4682</v>
      </c>
      <c r="BE1580" s="2">
        <v>312</v>
      </c>
      <c r="BF1580" s="2">
        <v>3</v>
      </c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>
        <v>8205</v>
      </c>
      <c r="BZ1580" s="2">
        <v>547</v>
      </c>
      <c r="CA1580" s="2">
        <v>4</v>
      </c>
      <c r="CB1580" s="2">
        <v>8379</v>
      </c>
      <c r="CC1580" s="2">
        <v>558</v>
      </c>
      <c r="CD1580" s="2">
        <v>5</v>
      </c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>
        <v>7308</v>
      </c>
      <c r="CX1580" s="2">
        <v>478</v>
      </c>
      <c r="CY1580" s="2">
        <v>4</v>
      </c>
      <c r="CZ1580" s="2">
        <v>8461</v>
      </c>
      <c r="DA1580" s="2">
        <v>553</v>
      </c>
      <c r="DB1580" s="2">
        <v>4</v>
      </c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</row>
    <row r="1581" spans="1:124" ht="13" x14ac:dyDescent="0.15">
      <c r="A1581" s="5">
        <f>VLOOKUP(master!C1581,hilfe_AGS!$A$1:$B$2178,2, FALSE)</f>
        <v>9675148</v>
      </c>
      <c r="B1581" s="5">
        <v>9675148</v>
      </c>
      <c r="C1581" s="3" t="s">
        <v>2777</v>
      </c>
      <c r="D1581" s="3" t="s">
        <v>1523</v>
      </c>
      <c r="E1581" s="2">
        <v>4511</v>
      </c>
      <c r="F1581" s="2">
        <v>202</v>
      </c>
      <c r="G1581" s="2">
        <v>3</v>
      </c>
      <c r="H1581" s="2">
        <v>5223</v>
      </c>
      <c r="I1581" s="2">
        <v>234</v>
      </c>
      <c r="J1581" s="2">
        <v>4</v>
      </c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>
        <v>3771</v>
      </c>
      <c r="AD1581" s="2">
        <v>173</v>
      </c>
      <c r="AE1581" s="2">
        <v>3</v>
      </c>
      <c r="AF1581" s="2">
        <v>4196</v>
      </c>
      <c r="AG1581" s="2">
        <v>193</v>
      </c>
      <c r="AH1581" s="2">
        <v>4</v>
      </c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>
        <v>3900</v>
      </c>
      <c r="BB1581" s="2">
        <v>181</v>
      </c>
      <c r="BC1581" s="2">
        <v>4</v>
      </c>
      <c r="BD1581" s="2">
        <v>3210</v>
      </c>
      <c r="BE1581" s="2">
        <v>149</v>
      </c>
      <c r="BF1581" s="2">
        <v>3</v>
      </c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>
        <v>5126</v>
      </c>
      <c r="BZ1581" s="2">
        <v>236</v>
      </c>
      <c r="CA1581" s="2">
        <v>4</v>
      </c>
      <c r="CB1581" s="2">
        <v>3790</v>
      </c>
      <c r="CC1581" s="2">
        <v>174</v>
      </c>
      <c r="CD1581" s="2">
        <v>3</v>
      </c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>
        <v>4557</v>
      </c>
      <c r="CX1581" s="2">
        <v>206</v>
      </c>
      <c r="CY1581" s="2">
        <v>4</v>
      </c>
      <c r="CZ1581" s="2">
        <v>2382</v>
      </c>
      <c r="DA1581" s="2">
        <v>107</v>
      </c>
      <c r="DB1581" s="2">
        <v>2</v>
      </c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</row>
    <row r="1582" spans="1:124" ht="13" x14ac:dyDescent="0.15">
      <c r="A1582" s="5">
        <f>VLOOKUP(master!C1582,hilfe_AGS!$A$1:$B$2178,2, FALSE)</f>
        <v>9675149</v>
      </c>
      <c r="B1582" s="5">
        <v>9675149</v>
      </c>
      <c r="C1582" s="3" t="s">
        <v>2778</v>
      </c>
      <c r="D1582" s="3" t="s">
        <v>1524</v>
      </c>
      <c r="E1582" s="2">
        <v>3307</v>
      </c>
      <c r="F1582" s="2">
        <v>149</v>
      </c>
      <c r="G1582" s="2">
        <v>2</v>
      </c>
      <c r="H1582" s="2">
        <v>996</v>
      </c>
      <c r="I1582" s="2">
        <v>45</v>
      </c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>
        <v>3558</v>
      </c>
      <c r="AD1582" s="2">
        <v>166</v>
      </c>
      <c r="AE1582" s="2">
        <v>2</v>
      </c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>
        <v>3477</v>
      </c>
      <c r="BB1582" s="2">
        <v>159</v>
      </c>
      <c r="BC1582" s="2">
        <v>2</v>
      </c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>
        <v>4981</v>
      </c>
      <c r="BZ1582" s="2">
        <v>222</v>
      </c>
      <c r="CA1582" s="2">
        <v>3</v>
      </c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>
        <v>7117</v>
      </c>
      <c r="CX1582" s="2">
        <v>316</v>
      </c>
      <c r="CY1582" s="2">
        <v>3</v>
      </c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</row>
    <row r="1583" spans="1:124" ht="13" x14ac:dyDescent="0.15">
      <c r="A1583" s="5">
        <f>VLOOKUP(master!C1583,hilfe_AGS!$A$1:$B$2178,2, FALSE)</f>
        <v>9675150</v>
      </c>
      <c r="B1583" s="5">
        <v>9675150</v>
      </c>
      <c r="C1583" s="3" t="s">
        <v>1525</v>
      </c>
      <c r="D1583" s="3" t="s">
        <v>1525</v>
      </c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</row>
    <row r="1584" spans="1:124" ht="13" x14ac:dyDescent="0.15">
      <c r="A1584" s="5">
        <f>VLOOKUP(master!C1584,hilfe_AGS!$A$1:$B$2178,2, FALSE)</f>
        <v>9675155</v>
      </c>
      <c r="B1584" s="5">
        <v>9675155</v>
      </c>
      <c r="C1584" s="3" t="s">
        <v>2779</v>
      </c>
      <c r="D1584" s="3" t="s">
        <v>1526</v>
      </c>
      <c r="E1584" s="2">
        <v>2884</v>
      </c>
      <c r="F1584" s="2">
        <v>205</v>
      </c>
      <c r="G1584" s="2">
        <v>2</v>
      </c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>
        <v>1668</v>
      </c>
      <c r="AD1584" s="2">
        <v>124</v>
      </c>
      <c r="AE1584" s="2">
        <v>2</v>
      </c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>
        <v>1396</v>
      </c>
      <c r="BB1584" s="2">
        <v>112</v>
      </c>
      <c r="BC1584" s="2">
        <v>2</v>
      </c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>
        <v>1971</v>
      </c>
      <c r="BZ1584" s="2">
        <v>175</v>
      </c>
      <c r="CA1584" s="2">
        <v>3</v>
      </c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</row>
    <row r="1585" spans="1:124" ht="13" x14ac:dyDescent="0.15">
      <c r="A1585" s="5">
        <f>VLOOKUP(master!C1585,hilfe_AGS!$A$1:$B$2178,2, FALSE)</f>
        <v>9675156</v>
      </c>
      <c r="B1585" s="5">
        <v>9675156</v>
      </c>
      <c r="C1585" s="3" t="s">
        <v>2780</v>
      </c>
      <c r="D1585" s="3" t="s">
        <v>1527</v>
      </c>
      <c r="E1585" s="2">
        <v>3744</v>
      </c>
      <c r="F1585" s="2">
        <v>325</v>
      </c>
      <c r="G1585" s="2">
        <v>4</v>
      </c>
      <c r="H1585" s="2">
        <v>4733</v>
      </c>
      <c r="I1585" s="2">
        <v>411</v>
      </c>
      <c r="J1585" s="2">
        <v>5</v>
      </c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>
        <v>3758</v>
      </c>
      <c r="AD1585" s="2">
        <v>330</v>
      </c>
      <c r="AE1585" s="2">
        <v>5</v>
      </c>
      <c r="AF1585" s="2">
        <v>3560</v>
      </c>
      <c r="AG1585" s="2">
        <v>312</v>
      </c>
      <c r="AH1585" s="2">
        <v>4</v>
      </c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>
        <v>5087</v>
      </c>
      <c r="BB1585" s="2">
        <v>441</v>
      </c>
      <c r="BC1585" s="2">
        <v>5</v>
      </c>
      <c r="BD1585" s="2">
        <v>3923</v>
      </c>
      <c r="BE1585" s="2">
        <v>340</v>
      </c>
      <c r="BF1585" s="2">
        <v>4</v>
      </c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>
        <v>2967</v>
      </c>
      <c r="CX1585" s="2">
        <v>257</v>
      </c>
      <c r="CY1585" s="2">
        <v>3</v>
      </c>
      <c r="CZ1585" s="2">
        <v>3455</v>
      </c>
      <c r="DA1585" s="2">
        <v>299</v>
      </c>
      <c r="DB1585" s="2">
        <v>4</v>
      </c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</row>
    <row r="1586" spans="1:124" ht="13" x14ac:dyDescent="0.15">
      <c r="A1586" s="5">
        <f>VLOOKUP(master!C1586,hilfe_AGS!$A$1:$B$2178,2, FALSE)</f>
        <v>9675158</v>
      </c>
      <c r="B1586" s="5">
        <v>9675158</v>
      </c>
      <c r="C1586" s="3" t="s">
        <v>2781</v>
      </c>
      <c r="D1586" s="3" t="s">
        <v>1528</v>
      </c>
      <c r="E1586" s="2">
        <v>6881</v>
      </c>
      <c r="F1586" s="2">
        <v>461</v>
      </c>
      <c r="G1586" s="2">
        <v>4</v>
      </c>
      <c r="H1586" s="2">
        <v>5456</v>
      </c>
      <c r="I1586" s="2">
        <v>366</v>
      </c>
      <c r="J1586" s="2">
        <v>3</v>
      </c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>
        <v>7574</v>
      </c>
      <c r="AD1586" s="2">
        <v>506</v>
      </c>
      <c r="AE1586" s="2">
        <v>4</v>
      </c>
      <c r="AF1586" s="2">
        <v>5486</v>
      </c>
      <c r="AG1586" s="2">
        <v>367</v>
      </c>
      <c r="AH1586" s="2">
        <v>3</v>
      </c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>
        <v>9513</v>
      </c>
      <c r="BB1586" s="2">
        <v>643</v>
      </c>
      <c r="BC1586" s="2">
        <v>6</v>
      </c>
      <c r="BD1586" s="2">
        <v>5625</v>
      </c>
      <c r="BE1586" s="2">
        <v>380</v>
      </c>
      <c r="BF1586" s="2">
        <v>3</v>
      </c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>
        <v>10682</v>
      </c>
      <c r="BZ1586" s="2">
        <v>717</v>
      </c>
      <c r="CA1586" s="2">
        <v>7</v>
      </c>
      <c r="CB1586" s="2">
        <v>5111</v>
      </c>
      <c r="CC1586" s="2">
        <v>343</v>
      </c>
      <c r="CD1586" s="2">
        <v>3</v>
      </c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>
        <v>9730</v>
      </c>
      <c r="CX1586" s="2">
        <v>652</v>
      </c>
      <c r="CY1586" s="2">
        <v>6</v>
      </c>
      <c r="CZ1586" s="2"/>
      <c r="DA1586" s="2"/>
      <c r="DB1586" s="2"/>
      <c r="DC1586" s="2">
        <v>1878</v>
      </c>
      <c r="DD1586" s="2">
        <v>126</v>
      </c>
      <c r="DE1586" s="2">
        <v>1</v>
      </c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</row>
    <row r="1587" spans="1:124" ht="13" x14ac:dyDescent="0.15">
      <c r="A1587" s="5">
        <f>VLOOKUP(master!C1587,hilfe_AGS!$A$1:$B$2178,2, FALSE)</f>
        <v>9675161</v>
      </c>
      <c r="B1587" s="5">
        <v>9675161</v>
      </c>
      <c r="C1587" s="3" t="s">
        <v>1529</v>
      </c>
      <c r="D1587" s="3" t="s">
        <v>1529</v>
      </c>
      <c r="E1587" s="2">
        <v>6469</v>
      </c>
      <c r="F1587" s="2">
        <v>290</v>
      </c>
      <c r="G1587" s="2">
        <v>4</v>
      </c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>
        <v>8677</v>
      </c>
      <c r="AD1587" s="2">
        <v>389</v>
      </c>
      <c r="AE1587" s="2">
        <v>5</v>
      </c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>
        <v>11423</v>
      </c>
      <c r="BB1587" s="2">
        <v>512</v>
      </c>
      <c r="BC1587" s="2">
        <v>7</v>
      </c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>
        <v>11078</v>
      </c>
      <c r="BZ1587" s="2">
        <v>503</v>
      </c>
      <c r="CA1587" s="2">
        <v>6</v>
      </c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>
        <v>11591</v>
      </c>
      <c r="CX1587" s="2">
        <v>520</v>
      </c>
      <c r="CY1587" s="2">
        <v>6</v>
      </c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</row>
    <row r="1588" spans="1:124" ht="13" x14ac:dyDescent="0.15">
      <c r="A1588" s="5">
        <f>VLOOKUP(master!C1588,hilfe_AGS!$A$1:$B$2178,2, FALSE)</f>
        <v>9675162</v>
      </c>
      <c r="B1588" s="5">
        <v>9675162</v>
      </c>
      <c r="C1588" s="3" t="s">
        <v>2782</v>
      </c>
      <c r="D1588" s="3" t="s">
        <v>1530</v>
      </c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</row>
    <row r="1589" spans="1:124" ht="13" x14ac:dyDescent="0.15">
      <c r="A1589" s="5">
        <f>VLOOKUP(master!C1589,hilfe_AGS!$A$1:$B$2178,2, FALSE)</f>
        <v>9675165</v>
      </c>
      <c r="B1589" s="5">
        <v>9675165</v>
      </c>
      <c r="C1589" s="3" t="s">
        <v>2783</v>
      </c>
      <c r="D1589" s="3" t="s">
        <v>1531</v>
      </c>
      <c r="E1589" s="2">
        <v>10715</v>
      </c>
      <c r="F1589" s="2">
        <v>709</v>
      </c>
      <c r="G1589" s="2">
        <v>7</v>
      </c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>
        <v>9108</v>
      </c>
      <c r="AD1589" s="2">
        <v>607</v>
      </c>
      <c r="AE1589" s="2">
        <v>6</v>
      </c>
      <c r="AF1589" s="2">
        <v>1834</v>
      </c>
      <c r="AG1589" s="2">
        <v>122</v>
      </c>
      <c r="AH1589" s="2">
        <v>1</v>
      </c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>
        <v>9126</v>
      </c>
      <c r="BB1589" s="2">
        <v>608</v>
      </c>
      <c r="BC1589" s="2">
        <v>5</v>
      </c>
      <c r="BD1589" s="2">
        <v>1254</v>
      </c>
      <c r="BE1589" s="2">
        <v>84</v>
      </c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>
        <v>11902</v>
      </c>
      <c r="BZ1589" s="2">
        <v>791</v>
      </c>
      <c r="CA1589" s="2">
        <v>6</v>
      </c>
      <c r="CB1589" s="2">
        <v>1275</v>
      </c>
      <c r="CC1589" s="2">
        <v>85</v>
      </c>
      <c r="CD1589" s="2">
        <v>1</v>
      </c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>
        <v>9796</v>
      </c>
      <c r="CX1589" s="2">
        <v>657</v>
      </c>
      <c r="CY1589" s="2">
        <v>5</v>
      </c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</row>
    <row r="1590" spans="1:124" ht="13" x14ac:dyDescent="0.15">
      <c r="A1590" s="5">
        <f>VLOOKUP(master!C1590,hilfe_AGS!$A$1:$B$2178,2, FALSE)</f>
        <v>9675166</v>
      </c>
      <c r="B1590" s="5">
        <v>9675166</v>
      </c>
      <c r="C1590" s="3" t="s">
        <v>1532</v>
      </c>
      <c r="D1590" s="3" t="s">
        <v>1532</v>
      </c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</row>
    <row r="1591" spans="1:124" ht="13" x14ac:dyDescent="0.15">
      <c r="A1591" s="5">
        <f>VLOOKUP(master!C1591,hilfe_AGS!$A$1:$B$2178,2, FALSE)</f>
        <v>9675167</v>
      </c>
      <c r="B1591" s="5">
        <v>9675167</v>
      </c>
      <c r="C1591" s="3" t="s">
        <v>2784</v>
      </c>
      <c r="D1591" s="3" t="s">
        <v>1533</v>
      </c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</row>
    <row r="1592" spans="1:124" ht="13" x14ac:dyDescent="0.15">
      <c r="A1592" s="5">
        <f>VLOOKUP(master!C1592,hilfe_AGS!$A$1:$B$2178,2, FALSE)</f>
        <v>9675169</v>
      </c>
      <c r="B1592" s="5">
        <v>9675169</v>
      </c>
      <c r="C1592" s="3" t="s">
        <v>1534</v>
      </c>
      <c r="D1592" s="3" t="s">
        <v>1534</v>
      </c>
      <c r="E1592" s="2">
        <v>9679</v>
      </c>
      <c r="F1592" s="2">
        <v>427</v>
      </c>
      <c r="G1592" s="2">
        <v>6</v>
      </c>
      <c r="H1592" s="2">
        <v>1637</v>
      </c>
      <c r="I1592" s="2">
        <v>72</v>
      </c>
      <c r="J1592" s="2">
        <v>1</v>
      </c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>
        <v>7424</v>
      </c>
      <c r="AD1592" s="2">
        <v>339</v>
      </c>
      <c r="AE1592" s="2">
        <v>5</v>
      </c>
      <c r="AF1592" s="2">
        <v>1875</v>
      </c>
      <c r="AG1592" s="2">
        <v>85</v>
      </c>
      <c r="AH1592" s="2">
        <v>1</v>
      </c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>
        <v>3964</v>
      </c>
      <c r="BB1592" s="2">
        <v>340</v>
      </c>
      <c r="BC1592" s="2">
        <v>5</v>
      </c>
      <c r="BD1592" s="2">
        <v>984</v>
      </c>
      <c r="BE1592" s="2">
        <v>84</v>
      </c>
      <c r="BF1592" s="2">
        <v>1</v>
      </c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>
        <v>4206</v>
      </c>
      <c r="BZ1592" s="2">
        <v>370</v>
      </c>
      <c r="CA1592" s="2">
        <v>6</v>
      </c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>
        <v>4530</v>
      </c>
      <c r="CX1592" s="2">
        <v>393</v>
      </c>
      <c r="CY1592" s="2">
        <v>6</v>
      </c>
      <c r="CZ1592" s="2">
        <v>404</v>
      </c>
      <c r="DA1592" s="2">
        <v>35</v>
      </c>
      <c r="DB1592" s="2"/>
      <c r="DC1592" s="2">
        <v>1199</v>
      </c>
      <c r="DD1592" s="2">
        <v>104</v>
      </c>
      <c r="DE1592" s="2">
        <v>1</v>
      </c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</row>
    <row r="1593" spans="1:124" ht="13" x14ac:dyDescent="0.15">
      <c r="A1593" s="5">
        <f>VLOOKUP(master!C1593,hilfe_AGS!$A$1:$B$2178,2, FALSE)</f>
        <v>9675170</v>
      </c>
      <c r="B1593" s="5">
        <v>9675170</v>
      </c>
      <c r="C1593" s="3" t="s">
        <v>2785</v>
      </c>
      <c r="D1593" s="3" t="s">
        <v>1535</v>
      </c>
      <c r="E1593" s="2"/>
      <c r="F1593" s="2"/>
      <c r="G1593" s="2"/>
      <c r="H1593" s="2">
        <v>2149</v>
      </c>
      <c r="I1593" s="2">
        <v>99</v>
      </c>
      <c r="J1593" s="2">
        <v>1</v>
      </c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</row>
    <row r="1594" spans="1:124" ht="13" x14ac:dyDescent="0.15">
      <c r="A1594" s="5">
        <f>VLOOKUP(master!C1594,hilfe_AGS!$A$1:$B$2178,2, FALSE)</f>
        <v>9675174</v>
      </c>
      <c r="B1594" s="5">
        <v>9675174</v>
      </c>
      <c r="C1594" s="3" t="s">
        <v>2786</v>
      </c>
      <c r="D1594" s="3" t="s">
        <v>1536</v>
      </c>
      <c r="E1594" s="2">
        <v>31646</v>
      </c>
      <c r="F1594" s="2">
        <v>1724</v>
      </c>
      <c r="G1594" s="2">
        <v>8</v>
      </c>
      <c r="H1594" s="2">
        <v>15677</v>
      </c>
      <c r="I1594" s="2">
        <v>854</v>
      </c>
      <c r="J1594" s="2">
        <v>3</v>
      </c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>
        <v>36880</v>
      </c>
      <c r="AD1594" s="2">
        <v>1995</v>
      </c>
      <c r="AE1594" s="2">
        <v>9</v>
      </c>
      <c r="AF1594" s="2">
        <v>13939</v>
      </c>
      <c r="AG1594" s="2">
        <v>754</v>
      </c>
      <c r="AH1594" s="2">
        <v>3</v>
      </c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>
        <v>26341</v>
      </c>
      <c r="BB1594" s="2">
        <v>1426</v>
      </c>
      <c r="BC1594" s="2">
        <v>7</v>
      </c>
      <c r="BD1594" s="2">
        <v>13409</v>
      </c>
      <c r="BE1594" s="2">
        <v>726</v>
      </c>
      <c r="BF1594" s="2">
        <v>3</v>
      </c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>
        <v>27901</v>
      </c>
      <c r="BZ1594" s="2">
        <v>1510</v>
      </c>
      <c r="CA1594" s="2">
        <v>6</v>
      </c>
      <c r="CB1594" s="2">
        <v>15682</v>
      </c>
      <c r="CC1594" s="2">
        <v>849</v>
      </c>
      <c r="CD1594" s="2">
        <v>4</v>
      </c>
      <c r="CE1594" s="2"/>
      <c r="CF1594" s="2"/>
      <c r="CG1594" s="2"/>
      <c r="CH1594" s="2">
        <v>1215</v>
      </c>
      <c r="CI1594" s="2">
        <v>66</v>
      </c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>
        <v>29180</v>
      </c>
      <c r="CX1594" s="2">
        <v>1558</v>
      </c>
      <c r="CY1594" s="2">
        <v>6</v>
      </c>
      <c r="CZ1594" s="2">
        <v>11174</v>
      </c>
      <c r="DA1594" s="2">
        <v>597</v>
      </c>
      <c r="DB1594" s="2">
        <v>2</v>
      </c>
      <c r="DC1594" s="2">
        <v>15596</v>
      </c>
      <c r="DD1594" s="2">
        <v>833</v>
      </c>
      <c r="DE1594" s="2">
        <v>3</v>
      </c>
      <c r="DF1594" s="2">
        <v>4633</v>
      </c>
      <c r="DG1594" s="2">
        <v>247</v>
      </c>
      <c r="DH1594" s="2">
        <v>1</v>
      </c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</row>
    <row r="1595" spans="1:124" ht="13" x14ac:dyDescent="0.15">
      <c r="A1595" s="5">
        <f>VLOOKUP(master!C1595,hilfe_AGS!$A$1:$B$2178,2, FALSE)</f>
        <v>9675177</v>
      </c>
      <c r="B1595" s="5">
        <v>9675177</v>
      </c>
      <c r="C1595" s="3" t="s">
        <v>1537</v>
      </c>
      <c r="D1595" s="3" t="s">
        <v>1537</v>
      </c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</row>
    <row r="1596" spans="1:124" ht="13" x14ac:dyDescent="0.15">
      <c r="A1596" s="5">
        <f>VLOOKUP(master!C1596,hilfe_AGS!$A$1:$B$2178,2, FALSE)</f>
        <v>9675178</v>
      </c>
      <c r="B1596" s="5">
        <v>9675178</v>
      </c>
      <c r="C1596" s="3" t="s">
        <v>2787</v>
      </c>
      <c r="D1596" s="3" t="s">
        <v>1538</v>
      </c>
      <c r="E1596" s="2">
        <v>8211</v>
      </c>
      <c r="F1596" s="2">
        <v>535</v>
      </c>
      <c r="G1596" s="2">
        <v>4</v>
      </c>
      <c r="H1596" s="2">
        <v>2971</v>
      </c>
      <c r="I1596" s="2">
        <v>194</v>
      </c>
      <c r="J1596" s="2">
        <v>1</v>
      </c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>
        <v>8633</v>
      </c>
      <c r="AD1596" s="2">
        <v>568</v>
      </c>
      <c r="AE1596" s="2">
        <v>4</v>
      </c>
      <c r="AF1596" s="2">
        <v>2453</v>
      </c>
      <c r="AG1596" s="2">
        <v>161</v>
      </c>
      <c r="AH1596" s="2">
        <v>1</v>
      </c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>
        <v>10988</v>
      </c>
      <c r="BB1596" s="2">
        <v>718</v>
      </c>
      <c r="BC1596" s="2">
        <v>5</v>
      </c>
      <c r="BD1596" s="2">
        <v>2197</v>
      </c>
      <c r="BE1596" s="2">
        <v>144</v>
      </c>
      <c r="BF1596" s="2">
        <v>1</v>
      </c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>
        <v>11883</v>
      </c>
      <c r="BZ1596" s="2">
        <v>778</v>
      </c>
      <c r="CA1596" s="2">
        <v>5</v>
      </c>
      <c r="CB1596" s="2">
        <v>1789</v>
      </c>
      <c r="CC1596" s="2">
        <v>117</v>
      </c>
      <c r="CD1596" s="2">
        <v>1</v>
      </c>
      <c r="CE1596" s="2">
        <v>2521</v>
      </c>
      <c r="CF1596" s="2">
        <v>165</v>
      </c>
      <c r="CG1596" s="2">
        <v>1</v>
      </c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>
        <v>9777</v>
      </c>
      <c r="CX1596" s="2">
        <v>635</v>
      </c>
      <c r="CY1596" s="2">
        <v>4</v>
      </c>
      <c r="CZ1596" s="2">
        <v>2703</v>
      </c>
      <c r="DA1596" s="2">
        <v>176</v>
      </c>
      <c r="DB1596" s="2">
        <v>1</v>
      </c>
      <c r="DC1596" s="2">
        <v>3154</v>
      </c>
      <c r="DD1596" s="2">
        <v>205</v>
      </c>
      <c r="DE1596" s="2">
        <v>1</v>
      </c>
      <c r="DF1596" s="2"/>
      <c r="DG1596" s="2"/>
      <c r="DH1596" s="2"/>
      <c r="DI1596" s="2">
        <v>11010</v>
      </c>
      <c r="DJ1596" s="2">
        <v>716</v>
      </c>
      <c r="DK1596" s="2">
        <v>5</v>
      </c>
      <c r="DL1596" s="2"/>
      <c r="DM1596" s="2"/>
      <c r="DN1596" s="2"/>
      <c r="DO1596" s="2"/>
      <c r="DP1596" s="2"/>
      <c r="DQ1596" s="2"/>
      <c r="DR1596" s="2"/>
      <c r="DS1596" s="2"/>
      <c r="DT1596" s="2"/>
    </row>
    <row r="1597" spans="1:124" ht="13" x14ac:dyDescent="0.15">
      <c r="A1597" s="5">
        <f>VLOOKUP(master!C1597,hilfe_AGS!$A$1:$B$2178,2, FALSE)</f>
        <v>9675179</v>
      </c>
      <c r="B1597" s="5">
        <v>9675179</v>
      </c>
      <c r="C1597" s="3" t="s">
        <v>2788</v>
      </c>
      <c r="D1597" s="3" t="s">
        <v>1539</v>
      </c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</row>
    <row r="1598" spans="1:124" ht="13" x14ac:dyDescent="0.15">
      <c r="A1598" s="5">
        <f>VLOOKUP(master!C1598,hilfe_AGS!$A$1:$B$2178,2, FALSE)</f>
        <v>9676111</v>
      </c>
      <c r="B1598" s="5">
        <v>9676111</v>
      </c>
      <c r="C1598" s="3" t="s">
        <v>1540</v>
      </c>
      <c r="D1598" s="3" t="s">
        <v>1540</v>
      </c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>
        <v>9114</v>
      </c>
      <c r="AD1598" s="2">
        <v>417</v>
      </c>
      <c r="AE1598" s="2">
        <v>7</v>
      </c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>
        <v>8653</v>
      </c>
      <c r="BB1598" s="2">
        <v>396</v>
      </c>
      <c r="BC1598" s="2">
        <v>7</v>
      </c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>
        <v>7579</v>
      </c>
      <c r="BZ1598" s="2">
        <v>338</v>
      </c>
      <c r="CA1598" s="2">
        <v>5</v>
      </c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>
        <v>7098</v>
      </c>
      <c r="CX1598" s="2">
        <v>358</v>
      </c>
      <c r="CY1598" s="2">
        <v>6</v>
      </c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</row>
    <row r="1599" spans="1:124" ht="13" x14ac:dyDescent="0.15">
      <c r="A1599" s="5">
        <f>VLOOKUP(master!C1599,hilfe_AGS!$A$1:$B$2178,2, FALSE)</f>
        <v>9676112</v>
      </c>
      <c r="B1599" s="5">
        <v>9676112</v>
      </c>
      <c r="C1599" s="3" t="s">
        <v>2789</v>
      </c>
      <c r="D1599" s="3" t="s">
        <v>1541</v>
      </c>
      <c r="E1599" s="2">
        <v>17600</v>
      </c>
      <c r="F1599" s="2">
        <v>1140</v>
      </c>
      <c r="G1599" s="2">
        <v>8</v>
      </c>
      <c r="H1599" s="2">
        <v>7421</v>
      </c>
      <c r="I1599" s="2">
        <v>480</v>
      </c>
      <c r="J1599" s="2">
        <v>3</v>
      </c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>
        <v>16196</v>
      </c>
      <c r="AD1599" s="2">
        <v>1052</v>
      </c>
      <c r="AE1599" s="2">
        <v>8</v>
      </c>
      <c r="AF1599" s="2">
        <v>8164</v>
      </c>
      <c r="AG1599" s="2">
        <v>531</v>
      </c>
      <c r="AH1599" s="2">
        <v>4</v>
      </c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>
        <v>13988</v>
      </c>
      <c r="BB1599" s="2">
        <v>907</v>
      </c>
      <c r="BC1599" s="2">
        <v>8</v>
      </c>
      <c r="BD1599" s="2">
        <v>8301</v>
      </c>
      <c r="BE1599" s="2">
        <v>538</v>
      </c>
      <c r="BF1599" s="2">
        <v>4</v>
      </c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>
        <v>13714</v>
      </c>
      <c r="BZ1599" s="2">
        <v>901</v>
      </c>
      <c r="CA1599" s="2">
        <v>8</v>
      </c>
      <c r="CB1599" s="2">
        <v>8239</v>
      </c>
      <c r="CC1599" s="2">
        <v>541</v>
      </c>
      <c r="CD1599" s="2">
        <v>5</v>
      </c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>
        <v>14759</v>
      </c>
      <c r="CX1599" s="2">
        <v>965</v>
      </c>
      <c r="CY1599" s="2">
        <v>8</v>
      </c>
      <c r="CZ1599" s="2">
        <v>8033</v>
      </c>
      <c r="DA1599" s="2">
        <v>525</v>
      </c>
      <c r="DB1599" s="2">
        <v>5</v>
      </c>
      <c r="DC1599" s="2"/>
      <c r="DD1599" s="2"/>
      <c r="DE1599" s="2"/>
      <c r="DF1599" s="2"/>
      <c r="DG1599" s="2"/>
      <c r="DH1599" s="2"/>
      <c r="DI1599" s="2">
        <v>5195</v>
      </c>
      <c r="DJ1599" s="2">
        <v>339</v>
      </c>
      <c r="DK1599" s="2">
        <v>3</v>
      </c>
      <c r="DL1599" s="2"/>
      <c r="DM1599" s="2"/>
      <c r="DN1599" s="2"/>
      <c r="DO1599" s="2"/>
      <c r="DP1599" s="2"/>
      <c r="DQ1599" s="2"/>
      <c r="DR1599" s="2"/>
      <c r="DS1599" s="2"/>
      <c r="DT1599" s="2"/>
    </row>
    <row r="1600" spans="1:124" ht="13" x14ac:dyDescent="0.15">
      <c r="A1600" s="5">
        <f>VLOOKUP(master!C1600,hilfe_AGS!$A$1:$B$2178,2, FALSE)</f>
        <v>9676116</v>
      </c>
      <c r="B1600" s="5">
        <v>9676116</v>
      </c>
      <c r="C1600" s="3" t="s">
        <v>2790</v>
      </c>
      <c r="D1600" s="3" t="s">
        <v>1542</v>
      </c>
      <c r="E1600" s="2">
        <v>17972</v>
      </c>
      <c r="F1600" s="2">
        <v>1158</v>
      </c>
      <c r="G1600" s="2">
        <v>8</v>
      </c>
      <c r="H1600" s="2">
        <v>8176</v>
      </c>
      <c r="I1600" s="2">
        <v>527</v>
      </c>
      <c r="J1600" s="2">
        <v>3</v>
      </c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>
        <v>17597</v>
      </c>
      <c r="AD1600" s="2">
        <v>1154</v>
      </c>
      <c r="AE1600" s="2">
        <v>9</v>
      </c>
      <c r="AF1600" s="2">
        <v>6832</v>
      </c>
      <c r="AG1600" s="2">
        <v>448</v>
      </c>
      <c r="AH1600" s="2">
        <v>3</v>
      </c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>
        <v>15053</v>
      </c>
      <c r="BB1600" s="2">
        <v>982</v>
      </c>
      <c r="BC1600" s="2">
        <v>8</v>
      </c>
      <c r="BD1600" s="2">
        <v>5977</v>
      </c>
      <c r="BE1600" s="2">
        <v>390</v>
      </c>
      <c r="BF1600" s="2">
        <v>3</v>
      </c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>
        <v>13087</v>
      </c>
      <c r="BZ1600" s="2">
        <v>856</v>
      </c>
      <c r="CA1600" s="2">
        <v>6</v>
      </c>
      <c r="CB1600" s="2">
        <v>5048</v>
      </c>
      <c r="CC1600" s="2">
        <v>330</v>
      </c>
      <c r="CD1600" s="2">
        <v>2</v>
      </c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>
        <v>15958</v>
      </c>
      <c r="CX1600" s="2">
        <v>1032</v>
      </c>
      <c r="CY1600" s="2">
        <v>7</v>
      </c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</row>
    <row r="1601" spans="1:124" ht="13" x14ac:dyDescent="0.15">
      <c r="A1601" s="5">
        <f>VLOOKUP(master!C1601,hilfe_AGS!$A$1:$B$2178,2, FALSE)</f>
        <v>9676117</v>
      </c>
      <c r="B1601" s="5">
        <v>9676117</v>
      </c>
      <c r="C1601" s="3" t="s">
        <v>1543</v>
      </c>
      <c r="D1601" s="3" t="s">
        <v>1543</v>
      </c>
      <c r="E1601" s="2">
        <v>15447</v>
      </c>
      <c r="F1601" s="2">
        <v>597</v>
      </c>
      <c r="G1601" s="2">
        <v>6</v>
      </c>
      <c r="H1601" s="2">
        <v>7188</v>
      </c>
      <c r="I1601" s="2">
        <v>278</v>
      </c>
      <c r="J1601" s="2">
        <v>2</v>
      </c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>
        <v>15365</v>
      </c>
      <c r="AD1601" s="2">
        <v>608</v>
      </c>
      <c r="AE1601" s="2">
        <v>7</v>
      </c>
      <c r="AF1601" s="2">
        <v>5615</v>
      </c>
      <c r="AG1601" s="2">
        <v>222</v>
      </c>
      <c r="AH1601" s="2">
        <v>2</v>
      </c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>
        <v>14121</v>
      </c>
      <c r="BB1601" s="2">
        <v>566</v>
      </c>
      <c r="BC1601" s="2">
        <v>7</v>
      </c>
      <c r="BD1601" s="2">
        <v>6035</v>
      </c>
      <c r="BE1601" s="2">
        <v>242</v>
      </c>
      <c r="BF1601" s="2">
        <v>3</v>
      </c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>
        <v>14709</v>
      </c>
      <c r="BZ1601" s="2">
        <v>589</v>
      </c>
      <c r="CA1601" s="2">
        <v>7</v>
      </c>
      <c r="CB1601" s="2">
        <v>5376</v>
      </c>
      <c r="CC1601" s="2">
        <v>215</v>
      </c>
      <c r="CD1601" s="2">
        <v>3</v>
      </c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>
        <v>16174</v>
      </c>
      <c r="CX1601" s="2">
        <v>651</v>
      </c>
      <c r="CY1601" s="2">
        <v>8</v>
      </c>
      <c r="CZ1601" s="2">
        <v>6179</v>
      </c>
      <c r="DA1601" s="2">
        <v>248</v>
      </c>
      <c r="DB1601" s="2">
        <v>3</v>
      </c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</row>
    <row r="1602" spans="1:124" ht="13" x14ac:dyDescent="0.15">
      <c r="A1602" s="5">
        <f>VLOOKUP(master!C1602,hilfe_AGS!$A$1:$B$2178,2, FALSE)</f>
        <v>9676118</v>
      </c>
      <c r="B1602" s="5">
        <v>9676118</v>
      </c>
      <c r="C1602" s="3" t="s">
        <v>1544</v>
      </c>
      <c r="D1602" s="3" t="s">
        <v>1544</v>
      </c>
      <c r="E1602" s="2">
        <v>9597</v>
      </c>
      <c r="F1602" s="2">
        <v>423</v>
      </c>
      <c r="G1602" s="2">
        <v>4</v>
      </c>
      <c r="H1602" s="2">
        <v>9986</v>
      </c>
      <c r="I1602" s="2">
        <v>440</v>
      </c>
      <c r="J1602" s="2">
        <v>5</v>
      </c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>
        <v>10577</v>
      </c>
      <c r="AD1602" s="2">
        <v>471</v>
      </c>
      <c r="AE1602" s="2">
        <v>5</v>
      </c>
      <c r="AF1602" s="2">
        <v>9140</v>
      </c>
      <c r="AG1602" s="2">
        <v>407</v>
      </c>
      <c r="AH1602" s="2">
        <v>4</v>
      </c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>
        <v>11326</v>
      </c>
      <c r="BB1602" s="2">
        <v>500</v>
      </c>
      <c r="BC1602" s="2">
        <v>5</v>
      </c>
      <c r="BD1602" s="2">
        <v>7476</v>
      </c>
      <c r="BE1602" s="2">
        <v>330</v>
      </c>
      <c r="BF1602" s="2">
        <v>3</v>
      </c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>
        <v>7876</v>
      </c>
      <c r="BZ1602" s="2">
        <v>348</v>
      </c>
      <c r="CA1602" s="2">
        <v>4</v>
      </c>
      <c r="CB1602" s="2">
        <v>5771</v>
      </c>
      <c r="CC1602" s="2">
        <v>255</v>
      </c>
      <c r="CD1602" s="2">
        <v>3</v>
      </c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>
        <v>8899</v>
      </c>
      <c r="CX1602" s="2">
        <v>395</v>
      </c>
      <c r="CY1602" s="2">
        <v>5</v>
      </c>
      <c r="CZ1602" s="2">
        <v>4718</v>
      </c>
      <c r="DA1602" s="2">
        <v>209</v>
      </c>
      <c r="DB1602" s="2">
        <v>2</v>
      </c>
      <c r="DC1602" s="2"/>
      <c r="DD1602" s="2"/>
      <c r="DE1602" s="2"/>
      <c r="DF1602" s="2"/>
      <c r="DG1602" s="2"/>
      <c r="DH1602" s="2"/>
      <c r="DI1602" s="2">
        <v>10367</v>
      </c>
      <c r="DJ1602" s="2">
        <v>460</v>
      </c>
      <c r="DK1602" s="2">
        <v>5</v>
      </c>
      <c r="DL1602" s="2"/>
      <c r="DM1602" s="2"/>
      <c r="DN1602" s="2"/>
      <c r="DO1602" s="2"/>
      <c r="DP1602" s="2"/>
      <c r="DQ1602" s="2"/>
      <c r="DR1602" s="2"/>
      <c r="DS1602" s="2"/>
      <c r="DT1602" s="2"/>
    </row>
    <row r="1603" spans="1:124" ht="13" x14ac:dyDescent="0.15">
      <c r="A1603" s="5">
        <f>VLOOKUP(master!C1603,hilfe_AGS!$A$1:$B$2178,2, FALSE)</f>
        <v>9676119</v>
      </c>
      <c r="B1603" s="5">
        <v>9676119</v>
      </c>
      <c r="C1603" s="3" t="s">
        <v>1545</v>
      </c>
      <c r="D1603" s="3" t="s">
        <v>1545</v>
      </c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>
        <v>19776</v>
      </c>
      <c r="AD1603" s="2">
        <v>829</v>
      </c>
      <c r="AE1603" s="2">
        <v>8</v>
      </c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>
        <v>21060</v>
      </c>
      <c r="BB1603" s="2">
        <v>874</v>
      </c>
      <c r="BC1603" s="2">
        <v>9</v>
      </c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>
        <v>20051</v>
      </c>
      <c r="BZ1603" s="2">
        <v>833</v>
      </c>
      <c r="CA1603" s="2">
        <v>9</v>
      </c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>
        <v>20370</v>
      </c>
      <c r="CX1603" s="2">
        <v>812</v>
      </c>
      <c r="CY1603" s="2">
        <v>8</v>
      </c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</row>
    <row r="1604" spans="1:124" ht="13" x14ac:dyDescent="0.15">
      <c r="A1604" s="5">
        <f>VLOOKUP(master!C1604,hilfe_AGS!$A$1:$B$2178,2, FALSE)</f>
        <v>9676121</v>
      </c>
      <c r="B1604" s="5">
        <v>9676121</v>
      </c>
      <c r="C1604" s="3" t="s">
        <v>2791</v>
      </c>
      <c r="D1604" s="3" t="s">
        <v>1546</v>
      </c>
      <c r="E1604" s="2">
        <v>35893</v>
      </c>
      <c r="F1604" s="2">
        <v>1928</v>
      </c>
      <c r="G1604" s="2">
        <v>10</v>
      </c>
      <c r="H1604" s="2">
        <v>16210</v>
      </c>
      <c r="I1604" s="2">
        <v>871</v>
      </c>
      <c r="J1604" s="2">
        <v>4</v>
      </c>
      <c r="K1604" s="2">
        <v>5205</v>
      </c>
      <c r="L1604" s="2">
        <v>280</v>
      </c>
      <c r="M1604" s="2">
        <v>1</v>
      </c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>
        <v>29565</v>
      </c>
      <c r="AD1604" s="2">
        <v>1594</v>
      </c>
      <c r="AE1604" s="2">
        <v>9</v>
      </c>
      <c r="AF1604" s="2">
        <v>16335</v>
      </c>
      <c r="AG1604" s="2">
        <v>881</v>
      </c>
      <c r="AH1604" s="2">
        <v>5</v>
      </c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>
        <v>22609</v>
      </c>
      <c r="BB1604" s="2">
        <v>1214</v>
      </c>
      <c r="BC1604" s="2">
        <v>6</v>
      </c>
      <c r="BD1604" s="2">
        <v>14650</v>
      </c>
      <c r="BE1604" s="2">
        <v>786</v>
      </c>
      <c r="BF1604" s="2">
        <v>4</v>
      </c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>
        <v>23235</v>
      </c>
      <c r="BZ1604" s="2">
        <v>1265</v>
      </c>
      <c r="CA1604" s="2">
        <v>7</v>
      </c>
      <c r="CB1604" s="2">
        <v>11528</v>
      </c>
      <c r="CC1604" s="2">
        <v>627</v>
      </c>
      <c r="CD1604" s="2">
        <v>4</v>
      </c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>
        <v>26079</v>
      </c>
      <c r="CX1604" s="2">
        <v>1405</v>
      </c>
      <c r="CY1604" s="2">
        <v>8</v>
      </c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</row>
    <row r="1605" spans="1:124" ht="13" x14ac:dyDescent="0.15">
      <c r="A1605" s="5">
        <f>VLOOKUP(master!C1605,hilfe_AGS!$A$1:$B$2178,2, FALSE)</f>
        <v>9676122</v>
      </c>
      <c r="B1605" s="5">
        <v>9676122</v>
      </c>
      <c r="C1605" s="3" t="s">
        <v>2792</v>
      </c>
      <c r="D1605" s="3" t="s">
        <v>1547</v>
      </c>
      <c r="E1605" s="2">
        <v>36212</v>
      </c>
      <c r="F1605" s="2">
        <v>1895</v>
      </c>
      <c r="G1605" s="2">
        <v>10</v>
      </c>
      <c r="H1605" s="2">
        <v>26361</v>
      </c>
      <c r="I1605" s="2">
        <v>1379</v>
      </c>
      <c r="J1605" s="2">
        <v>7</v>
      </c>
      <c r="K1605" s="2">
        <v>4795</v>
      </c>
      <c r="L1605" s="2">
        <v>251</v>
      </c>
      <c r="M1605" s="2">
        <v>1</v>
      </c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>
        <v>41036</v>
      </c>
      <c r="AD1605" s="2">
        <v>1856</v>
      </c>
      <c r="AE1605" s="2">
        <v>11</v>
      </c>
      <c r="AF1605" s="2">
        <v>24929</v>
      </c>
      <c r="AG1605" s="2">
        <v>1128</v>
      </c>
      <c r="AH1605" s="2">
        <v>7</v>
      </c>
      <c r="AI1605" s="2">
        <v>6906</v>
      </c>
      <c r="AJ1605" s="2">
        <v>312</v>
      </c>
      <c r="AK1605" s="2">
        <v>2</v>
      </c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>
        <v>35426</v>
      </c>
      <c r="BB1605" s="2">
        <v>1599</v>
      </c>
      <c r="BC1605" s="2">
        <v>11</v>
      </c>
      <c r="BD1605" s="2">
        <v>21386</v>
      </c>
      <c r="BE1605" s="2">
        <v>966</v>
      </c>
      <c r="BF1605" s="2">
        <v>7</v>
      </c>
      <c r="BG1605" s="2">
        <v>8375</v>
      </c>
      <c r="BH1605" s="2">
        <v>378</v>
      </c>
      <c r="BI1605" s="2">
        <v>2</v>
      </c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>
        <v>31945</v>
      </c>
      <c r="BZ1605" s="2">
        <v>1425</v>
      </c>
      <c r="CA1605" s="2">
        <v>10</v>
      </c>
      <c r="CB1605" s="2">
        <v>19755</v>
      </c>
      <c r="CC1605" s="2">
        <v>882</v>
      </c>
      <c r="CD1605" s="2">
        <v>6</v>
      </c>
      <c r="CE1605" s="2">
        <v>7932</v>
      </c>
      <c r="CF1605" s="2">
        <v>354</v>
      </c>
      <c r="CG1605" s="2">
        <v>3</v>
      </c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>
        <v>32967</v>
      </c>
      <c r="CX1605" s="2">
        <v>1511</v>
      </c>
      <c r="CY1605" s="2">
        <v>10</v>
      </c>
      <c r="CZ1605" s="2">
        <v>20451</v>
      </c>
      <c r="DA1605" s="2">
        <v>938</v>
      </c>
      <c r="DB1605" s="2">
        <v>7</v>
      </c>
      <c r="DC1605" s="2">
        <v>15415</v>
      </c>
      <c r="DD1605" s="2">
        <v>707</v>
      </c>
      <c r="DE1605" s="2">
        <v>5</v>
      </c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</row>
    <row r="1606" spans="1:124" ht="13" x14ac:dyDescent="0.15">
      <c r="A1606" s="5">
        <f>VLOOKUP(master!C1606,hilfe_AGS!$A$1:$B$2178,2, FALSE)</f>
        <v>9676123</v>
      </c>
      <c r="B1606" s="5">
        <v>9676123</v>
      </c>
      <c r="C1606" s="3" t="s">
        <v>2793</v>
      </c>
      <c r="D1606" s="3" t="s">
        <v>1548</v>
      </c>
      <c r="E1606" s="2">
        <v>12006</v>
      </c>
      <c r="F1606" s="2">
        <v>791</v>
      </c>
      <c r="G1606" s="2">
        <v>6</v>
      </c>
      <c r="H1606" s="2">
        <v>12695</v>
      </c>
      <c r="I1606" s="2">
        <v>837</v>
      </c>
      <c r="J1606" s="2">
        <v>6</v>
      </c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>
        <v>13413</v>
      </c>
      <c r="AD1606" s="2">
        <v>885</v>
      </c>
      <c r="AE1606" s="2">
        <v>6</v>
      </c>
      <c r="AF1606" s="2">
        <v>15686</v>
      </c>
      <c r="AG1606" s="2">
        <v>1035</v>
      </c>
      <c r="AH1606" s="2">
        <v>7</v>
      </c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>
        <v>9547</v>
      </c>
      <c r="BB1606" s="2">
        <v>623</v>
      </c>
      <c r="BC1606" s="2">
        <v>4</v>
      </c>
      <c r="BD1606" s="2">
        <v>13257</v>
      </c>
      <c r="BE1606" s="2">
        <v>866</v>
      </c>
      <c r="BF1606" s="2">
        <v>6</v>
      </c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>
        <v>9379</v>
      </c>
      <c r="BZ1606" s="2">
        <v>611</v>
      </c>
      <c r="CA1606" s="2">
        <v>5</v>
      </c>
      <c r="CB1606" s="2">
        <v>9092</v>
      </c>
      <c r="CC1606" s="2">
        <v>593</v>
      </c>
      <c r="CD1606" s="2">
        <v>4</v>
      </c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>
        <v>9631</v>
      </c>
      <c r="CX1606" s="2">
        <v>638</v>
      </c>
      <c r="CY1606" s="2">
        <v>5</v>
      </c>
      <c r="CZ1606" s="2">
        <v>6752</v>
      </c>
      <c r="DA1606" s="2">
        <v>447</v>
      </c>
      <c r="DB1606" s="2">
        <v>4</v>
      </c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</row>
    <row r="1607" spans="1:124" ht="13" x14ac:dyDescent="0.15">
      <c r="A1607" s="5">
        <f>VLOOKUP(master!C1607,hilfe_AGS!$A$1:$B$2178,2, FALSE)</f>
        <v>9676124</v>
      </c>
      <c r="B1607" s="5">
        <v>9676124</v>
      </c>
      <c r="C1607" s="3" t="s">
        <v>1549</v>
      </c>
      <c r="D1607" s="3" t="s">
        <v>1549</v>
      </c>
      <c r="E1607" s="2">
        <v>17141</v>
      </c>
      <c r="F1607" s="2">
        <v>665</v>
      </c>
      <c r="G1607" s="2">
        <v>6</v>
      </c>
      <c r="H1607" s="2">
        <v>10315</v>
      </c>
      <c r="I1607" s="2">
        <v>400</v>
      </c>
      <c r="J1607" s="2">
        <v>4</v>
      </c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>
        <v>11776</v>
      </c>
      <c r="AD1607" s="2">
        <v>452</v>
      </c>
      <c r="AE1607" s="2">
        <v>4</v>
      </c>
      <c r="AF1607" s="2">
        <v>14423</v>
      </c>
      <c r="AG1607" s="2">
        <v>554</v>
      </c>
      <c r="AH1607" s="2">
        <v>5</v>
      </c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>
        <v>12293</v>
      </c>
      <c r="BB1607" s="2">
        <v>494</v>
      </c>
      <c r="BC1607" s="2">
        <v>5</v>
      </c>
      <c r="BD1607" s="2">
        <v>9154</v>
      </c>
      <c r="BE1607" s="2">
        <v>368</v>
      </c>
      <c r="BF1607" s="2">
        <v>4</v>
      </c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>
        <v>14258</v>
      </c>
      <c r="BZ1607" s="2">
        <v>583</v>
      </c>
      <c r="CA1607" s="2">
        <v>6</v>
      </c>
      <c r="CB1607" s="2">
        <v>16116</v>
      </c>
      <c r="CC1607" s="2">
        <v>658</v>
      </c>
      <c r="CD1607" s="2">
        <v>6</v>
      </c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>
        <v>14033</v>
      </c>
      <c r="CX1607" s="2">
        <v>564</v>
      </c>
      <c r="CY1607" s="2">
        <v>6</v>
      </c>
      <c r="CZ1607" s="2">
        <v>12397</v>
      </c>
      <c r="DA1607" s="2">
        <v>499</v>
      </c>
      <c r="DB1607" s="2">
        <v>5</v>
      </c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</row>
    <row r="1608" spans="1:124" ht="13" x14ac:dyDescent="0.15">
      <c r="A1608" s="5">
        <f>VLOOKUP(master!C1608,hilfe_AGS!$A$1:$B$2178,2, FALSE)</f>
        <v>9676125</v>
      </c>
      <c r="B1608" s="5">
        <v>9676125</v>
      </c>
      <c r="C1608" s="3" t="s">
        <v>2794</v>
      </c>
      <c r="D1608" s="3" t="s">
        <v>1550</v>
      </c>
      <c r="E1608" s="2">
        <v>23931</v>
      </c>
      <c r="F1608" s="2">
        <v>1260</v>
      </c>
      <c r="G1608" s="2">
        <v>10</v>
      </c>
      <c r="H1608" s="2">
        <v>14064</v>
      </c>
      <c r="I1608" s="2">
        <v>740</v>
      </c>
      <c r="J1608" s="2">
        <v>5</v>
      </c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>
        <v>24136</v>
      </c>
      <c r="AD1608" s="2">
        <v>1284</v>
      </c>
      <c r="AE1608" s="2">
        <v>10</v>
      </c>
      <c r="AF1608" s="2">
        <v>14344</v>
      </c>
      <c r="AG1608" s="2">
        <v>763</v>
      </c>
      <c r="AH1608" s="2">
        <v>6</v>
      </c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>
        <v>21561</v>
      </c>
      <c r="BB1608" s="2">
        <v>1143</v>
      </c>
      <c r="BC1608" s="2">
        <v>9</v>
      </c>
      <c r="BD1608" s="2">
        <v>16338</v>
      </c>
      <c r="BE1608" s="2">
        <v>866</v>
      </c>
      <c r="BF1608" s="2">
        <v>7</v>
      </c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>
        <v>19589</v>
      </c>
      <c r="BZ1608" s="2">
        <v>1057</v>
      </c>
      <c r="CA1608" s="2">
        <v>8</v>
      </c>
      <c r="CB1608" s="2">
        <v>15792</v>
      </c>
      <c r="CC1608" s="2">
        <v>852</v>
      </c>
      <c r="CD1608" s="2">
        <v>6</v>
      </c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>
        <v>18823</v>
      </c>
      <c r="CX1608" s="2">
        <v>983</v>
      </c>
      <c r="CY1608" s="2">
        <v>7</v>
      </c>
      <c r="CZ1608" s="2">
        <v>6517</v>
      </c>
      <c r="DA1608" s="2">
        <v>341</v>
      </c>
      <c r="DB1608" s="2">
        <v>3</v>
      </c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</row>
    <row r="1609" spans="1:124" ht="13" x14ac:dyDescent="0.15">
      <c r="A1609" s="5">
        <f>VLOOKUP(master!C1609,hilfe_AGS!$A$1:$B$2178,2, FALSE)</f>
        <v>9676126</v>
      </c>
      <c r="B1609" s="5">
        <v>9676126</v>
      </c>
      <c r="C1609" s="3" t="s">
        <v>1551</v>
      </c>
      <c r="D1609" s="3" t="s">
        <v>1551</v>
      </c>
      <c r="E1609" s="2">
        <v>18428</v>
      </c>
      <c r="F1609" s="2">
        <v>1214</v>
      </c>
      <c r="G1609" s="2">
        <v>9</v>
      </c>
      <c r="H1609" s="2">
        <v>13908</v>
      </c>
      <c r="I1609" s="2">
        <v>917</v>
      </c>
      <c r="J1609" s="2">
        <v>7</v>
      </c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>
        <v>17300</v>
      </c>
      <c r="AD1609" s="2">
        <v>1121</v>
      </c>
      <c r="AE1609" s="2">
        <v>8</v>
      </c>
      <c r="AF1609" s="2">
        <v>10533</v>
      </c>
      <c r="AG1609" s="2">
        <v>683</v>
      </c>
      <c r="AH1609" s="2">
        <v>5</v>
      </c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>
        <v>15668</v>
      </c>
      <c r="BB1609" s="2">
        <v>1022</v>
      </c>
      <c r="BC1609" s="2">
        <v>8</v>
      </c>
      <c r="BD1609" s="2">
        <v>7112</v>
      </c>
      <c r="BE1609" s="2">
        <v>464</v>
      </c>
      <c r="BF1609" s="2">
        <v>3</v>
      </c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>
        <v>10219</v>
      </c>
      <c r="BZ1609" s="2">
        <v>656</v>
      </c>
      <c r="CA1609" s="2">
        <v>4</v>
      </c>
      <c r="CB1609" s="2">
        <v>5934</v>
      </c>
      <c r="CC1609" s="2">
        <v>381</v>
      </c>
      <c r="CD1609" s="2">
        <v>3</v>
      </c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>
        <v>9490</v>
      </c>
      <c r="CX1609" s="2">
        <v>614</v>
      </c>
      <c r="CY1609" s="2">
        <v>4</v>
      </c>
      <c r="CZ1609" s="2">
        <v>4053</v>
      </c>
      <c r="DA1609" s="2">
        <v>262</v>
      </c>
      <c r="DB1609" s="2">
        <v>2</v>
      </c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</row>
    <row r="1610" spans="1:124" ht="13" x14ac:dyDescent="0.15">
      <c r="A1610" s="5">
        <f>VLOOKUP(master!C1610,hilfe_AGS!$A$1:$B$2178,2, FALSE)</f>
        <v>9273125</v>
      </c>
      <c r="B1610" s="5">
        <v>9676128</v>
      </c>
      <c r="C1610" s="3" t="s">
        <v>556</v>
      </c>
      <c r="D1610" s="3" t="s">
        <v>556</v>
      </c>
      <c r="E1610" s="2"/>
      <c r="F1610" s="2"/>
      <c r="G1610" s="2"/>
      <c r="H1610" s="2">
        <v>3211</v>
      </c>
      <c r="I1610" s="2">
        <v>141</v>
      </c>
      <c r="J1610" s="2">
        <v>1</v>
      </c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>
        <v>2703</v>
      </c>
      <c r="AG1610" s="2">
        <v>121</v>
      </c>
      <c r="AH1610" s="2">
        <v>1</v>
      </c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</row>
    <row r="1611" spans="1:124" ht="13" x14ac:dyDescent="0.15">
      <c r="A1611" s="5">
        <f>VLOOKUP(master!C1611,hilfe_AGS!$A$1:$B$2178,2, FALSE)</f>
        <v>9676131</v>
      </c>
      <c r="B1611" s="5">
        <v>9676131</v>
      </c>
      <c r="C1611" s="3" t="s">
        <v>2795</v>
      </c>
      <c r="D1611" s="3" t="s">
        <v>1552</v>
      </c>
      <c r="E1611" s="2">
        <v>23508</v>
      </c>
      <c r="F1611" s="2">
        <v>900</v>
      </c>
      <c r="G1611" s="2">
        <v>8</v>
      </c>
      <c r="H1611" s="2">
        <v>10093</v>
      </c>
      <c r="I1611" s="2">
        <v>387</v>
      </c>
      <c r="J1611" s="2">
        <v>3</v>
      </c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>
        <v>19644</v>
      </c>
      <c r="AD1611" s="2">
        <v>734</v>
      </c>
      <c r="AE1611" s="2">
        <v>7</v>
      </c>
      <c r="AF1611" s="2">
        <v>10168</v>
      </c>
      <c r="AG1611" s="2">
        <v>380</v>
      </c>
      <c r="AH1611" s="2">
        <v>3</v>
      </c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>
        <v>17090</v>
      </c>
      <c r="BB1611" s="2">
        <v>643</v>
      </c>
      <c r="BC1611" s="2">
        <v>6</v>
      </c>
      <c r="BD1611" s="2">
        <v>10300</v>
      </c>
      <c r="BE1611" s="2">
        <v>388</v>
      </c>
      <c r="BF1611" s="2">
        <v>3</v>
      </c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>
        <v>14792</v>
      </c>
      <c r="BZ1611" s="2">
        <v>566</v>
      </c>
      <c r="CA1611" s="2">
        <v>6</v>
      </c>
      <c r="CB1611" s="2">
        <v>6328</v>
      </c>
      <c r="CC1611" s="2">
        <v>242</v>
      </c>
      <c r="CD1611" s="2">
        <v>3</v>
      </c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>
        <v>13504</v>
      </c>
      <c r="CX1611" s="2">
        <v>535</v>
      </c>
      <c r="CY1611" s="2">
        <v>6</v>
      </c>
      <c r="CZ1611" s="2">
        <v>6327</v>
      </c>
      <c r="DA1611" s="2">
        <v>250</v>
      </c>
      <c r="DB1611" s="2">
        <v>3</v>
      </c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</row>
    <row r="1612" spans="1:124" ht="13" x14ac:dyDescent="0.15">
      <c r="A1612" s="5">
        <f>VLOOKUP(master!C1612,hilfe_AGS!$A$1:$B$2178,2, FALSE)</f>
        <v>9676132</v>
      </c>
      <c r="B1612" s="5">
        <v>9676132</v>
      </c>
      <c r="C1612" s="3" t="s">
        <v>2796</v>
      </c>
      <c r="D1612" s="3" t="s">
        <v>1553</v>
      </c>
      <c r="E1612" s="2">
        <v>9538</v>
      </c>
      <c r="F1612" s="2">
        <v>623</v>
      </c>
      <c r="G1612" s="2">
        <v>6</v>
      </c>
      <c r="H1612" s="2">
        <v>10117</v>
      </c>
      <c r="I1612" s="2">
        <v>660</v>
      </c>
      <c r="J1612" s="2">
        <v>7</v>
      </c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>
        <v>9356</v>
      </c>
      <c r="AD1612" s="2">
        <v>615</v>
      </c>
      <c r="AE1612" s="2">
        <v>6</v>
      </c>
      <c r="AF1612" s="2">
        <v>9645</v>
      </c>
      <c r="AG1612" s="2">
        <v>634</v>
      </c>
      <c r="AH1612" s="2">
        <v>7</v>
      </c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>
        <v>9456</v>
      </c>
      <c r="BB1612" s="2">
        <v>627</v>
      </c>
      <c r="BC1612" s="2">
        <v>6</v>
      </c>
      <c r="BD1612" s="2">
        <v>7831</v>
      </c>
      <c r="BE1612" s="2">
        <v>520</v>
      </c>
      <c r="BF1612" s="2">
        <v>5</v>
      </c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>
        <v>4441</v>
      </c>
      <c r="BZ1612" s="2">
        <v>297</v>
      </c>
      <c r="CA1612" s="2">
        <v>3</v>
      </c>
      <c r="CB1612" s="2">
        <v>7544</v>
      </c>
      <c r="CC1612" s="2">
        <v>505</v>
      </c>
      <c r="CD1612" s="2">
        <v>5</v>
      </c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>
        <v>3737</v>
      </c>
      <c r="CX1612" s="2">
        <v>244</v>
      </c>
      <c r="CY1612" s="2">
        <v>2</v>
      </c>
      <c r="CZ1612" s="2">
        <v>8358</v>
      </c>
      <c r="DA1612" s="2">
        <v>547</v>
      </c>
      <c r="DB1612" s="2">
        <v>6</v>
      </c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</row>
    <row r="1613" spans="1:124" ht="13" x14ac:dyDescent="0.15">
      <c r="A1613" s="5">
        <f>VLOOKUP(master!C1613,hilfe_AGS!$A$1:$B$2178,2, FALSE)</f>
        <v>9676133</v>
      </c>
      <c r="B1613" s="5">
        <v>9676133</v>
      </c>
      <c r="C1613" s="3" t="s">
        <v>2797</v>
      </c>
      <c r="D1613" s="3" t="s">
        <v>1554</v>
      </c>
      <c r="E1613" s="2">
        <v>15441</v>
      </c>
      <c r="F1613" s="2">
        <v>822</v>
      </c>
      <c r="G1613" s="2">
        <v>5</v>
      </c>
      <c r="H1613" s="2">
        <v>22866</v>
      </c>
      <c r="I1613" s="2">
        <v>1216</v>
      </c>
      <c r="J1613" s="2">
        <v>8</v>
      </c>
      <c r="K1613" s="2">
        <v>5244</v>
      </c>
      <c r="L1613" s="2">
        <v>279</v>
      </c>
      <c r="M1613" s="2">
        <v>2</v>
      </c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>
        <v>20615</v>
      </c>
      <c r="AD1613" s="2">
        <v>1096</v>
      </c>
      <c r="AE1613" s="2">
        <v>8</v>
      </c>
      <c r="AF1613" s="2">
        <v>17735</v>
      </c>
      <c r="AG1613" s="2">
        <v>943</v>
      </c>
      <c r="AH1613" s="2">
        <v>7</v>
      </c>
      <c r="AI1613" s="2">
        <v>4317</v>
      </c>
      <c r="AJ1613" s="2">
        <v>230</v>
      </c>
      <c r="AK1613" s="2">
        <v>1</v>
      </c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>
        <v>23253</v>
      </c>
      <c r="BB1613" s="2">
        <v>1235</v>
      </c>
      <c r="BC1613" s="2">
        <v>10</v>
      </c>
      <c r="BD1613" s="2">
        <v>11734</v>
      </c>
      <c r="BE1613" s="2">
        <v>623</v>
      </c>
      <c r="BF1613" s="2">
        <v>5</v>
      </c>
      <c r="BG1613" s="2">
        <v>4282</v>
      </c>
      <c r="BH1613" s="2">
        <v>227</v>
      </c>
      <c r="BI1613" s="2">
        <v>1</v>
      </c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>
        <v>19427</v>
      </c>
      <c r="BZ1613" s="2">
        <v>1040</v>
      </c>
      <c r="CA1613" s="2">
        <v>9</v>
      </c>
      <c r="CB1613" s="2">
        <v>10272</v>
      </c>
      <c r="CC1613" s="2">
        <v>550</v>
      </c>
      <c r="CD1613" s="2">
        <v>5</v>
      </c>
      <c r="CE1613" s="2">
        <v>4724</v>
      </c>
      <c r="CF1613" s="2">
        <v>253</v>
      </c>
      <c r="CG1613" s="2">
        <v>2</v>
      </c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>
        <v>16906</v>
      </c>
      <c r="CX1613" s="2">
        <v>903</v>
      </c>
      <c r="CY1613" s="2">
        <v>7</v>
      </c>
      <c r="CZ1613" s="2">
        <v>9338</v>
      </c>
      <c r="DA1613" s="2">
        <v>499</v>
      </c>
      <c r="DB1613" s="2">
        <v>4</v>
      </c>
      <c r="DC1613" s="2">
        <v>7854</v>
      </c>
      <c r="DD1613" s="2">
        <v>419</v>
      </c>
      <c r="DE1613" s="2">
        <v>3</v>
      </c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</row>
    <row r="1614" spans="1:124" ht="13" x14ac:dyDescent="0.15">
      <c r="A1614" s="5">
        <f>VLOOKUP(master!C1614,hilfe_AGS!$A$1:$B$2178,2, FALSE)</f>
        <v>9676134</v>
      </c>
      <c r="B1614" s="5">
        <v>9676134</v>
      </c>
      <c r="C1614" s="3" t="s">
        <v>2798</v>
      </c>
      <c r="D1614" s="3" t="s">
        <v>1555</v>
      </c>
      <c r="E1614" s="2">
        <v>26180</v>
      </c>
      <c r="F1614" s="2">
        <v>1372</v>
      </c>
      <c r="G1614" s="2">
        <v>9</v>
      </c>
      <c r="H1614" s="2">
        <v>11703</v>
      </c>
      <c r="I1614" s="2">
        <v>614</v>
      </c>
      <c r="J1614" s="2">
        <v>4</v>
      </c>
      <c r="K1614" s="2">
        <v>4717</v>
      </c>
      <c r="L1614" s="2">
        <v>247</v>
      </c>
      <c r="M1614" s="2">
        <v>1</v>
      </c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>
        <v>19589</v>
      </c>
      <c r="AD1614" s="2">
        <v>1041</v>
      </c>
      <c r="AE1614" s="2">
        <v>7</v>
      </c>
      <c r="AF1614" s="2">
        <v>9856</v>
      </c>
      <c r="AG1614" s="2">
        <v>524</v>
      </c>
      <c r="AH1614" s="2">
        <v>4</v>
      </c>
      <c r="AI1614" s="2">
        <v>5860</v>
      </c>
      <c r="AJ1614" s="2">
        <v>312</v>
      </c>
      <c r="AK1614" s="2">
        <v>2</v>
      </c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>
        <v>19755</v>
      </c>
      <c r="BB1614" s="2">
        <v>1058</v>
      </c>
      <c r="BC1614" s="2">
        <v>7</v>
      </c>
      <c r="BD1614" s="2">
        <v>8414</v>
      </c>
      <c r="BE1614" s="2">
        <v>450</v>
      </c>
      <c r="BF1614" s="2">
        <v>3</v>
      </c>
      <c r="BG1614" s="2">
        <v>6923</v>
      </c>
      <c r="BH1614" s="2">
        <v>371</v>
      </c>
      <c r="BI1614" s="2">
        <v>3</v>
      </c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>
        <v>13226</v>
      </c>
      <c r="BZ1614" s="2">
        <v>741</v>
      </c>
      <c r="CA1614" s="2">
        <v>6</v>
      </c>
      <c r="CB1614" s="2">
        <v>6165</v>
      </c>
      <c r="CC1614" s="2">
        <v>346</v>
      </c>
      <c r="CD1614" s="2">
        <v>3</v>
      </c>
      <c r="CE1614" s="2">
        <v>7248</v>
      </c>
      <c r="CF1614" s="2">
        <v>406</v>
      </c>
      <c r="CG1614" s="2">
        <v>4</v>
      </c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>
        <v>13330</v>
      </c>
      <c r="CX1614" s="2">
        <v>704</v>
      </c>
      <c r="CY1614" s="2">
        <v>5</v>
      </c>
      <c r="CZ1614" s="2">
        <v>5958</v>
      </c>
      <c r="DA1614" s="2">
        <v>315</v>
      </c>
      <c r="DB1614" s="2">
        <v>2</v>
      </c>
      <c r="DC1614" s="2">
        <v>7454</v>
      </c>
      <c r="DD1614" s="2">
        <v>394</v>
      </c>
      <c r="DE1614" s="2">
        <v>3</v>
      </c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</row>
    <row r="1615" spans="1:124" ht="13" x14ac:dyDescent="0.15">
      <c r="A1615" s="5">
        <f>VLOOKUP(master!C1615,hilfe_AGS!$A$1:$B$2178,2, FALSE)</f>
        <v>9676135</v>
      </c>
      <c r="B1615" s="5">
        <v>9676135</v>
      </c>
      <c r="C1615" s="3" t="s">
        <v>1556</v>
      </c>
      <c r="D1615" s="3" t="s">
        <v>1556</v>
      </c>
      <c r="E1615" s="2">
        <v>6682</v>
      </c>
      <c r="F1615" s="2">
        <v>296</v>
      </c>
      <c r="G1615" s="2">
        <v>5</v>
      </c>
      <c r="H1615" s="2">
        <v>5344</v>
      </c>
      <c r="I1615" s="2">
        <v>237</v>
      </c>
      <c r="J1615" s="2">
        <v>3</v>
      </c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>
        <v>5740</v>
      </c>
      <c r="AD1615" s="2">
        <v>250</v>
      </c>
      <c r="AE1615" s="2">
        <v>4</v>
      </c>
      <c r="AF1615" s="2">
        <v>5151</v>
      </c>
      <c r="AG1615" s="2">
        <v>225</v>
      </c>
      <c r="AH1615" s="2">
        <v>3</v>
      </c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>
        <v>6470</v>
      </c>
      <c r="BB1615" s="2">
        <v>286</v>
      </c>
      <c r="BC1615" s="2">
        <v>4</v>
      </c>
      <c r="BD1615" s="2">
        <v>3171</v>
      </c>
      <c r="BE1615" s="2">
        <v>140</v>
      </c>
      <c r="BF1615" s="2">
        <v>2</v>
      </c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>
        <v>5499</v>
      </c>
      <c r="BZ1615" s="2">
        <v>252</v>
      </c>
      <c r="CA1615" s="2">
        <v>4</v>
      </c>
      <c r="CB1615" s="2">
        <v>3628</v>
      </c>
      <c r="CC1615" s="2">
        <v>166</v>
      </c>
      <c r="CD1615" s="2">
        <v>3</v>
      </c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>
        <v>3783</v>
      </c>
      <c r="CX1615" s="2">
        <v>168</v>
      </c>
      <c r="CY1615" s="2">
        <v>3</v>
      </c>
      <c r="CZ1615" s="2"/>
      <c r="DA1615" s="2"/>
      <c r="DB1615" s="2"/>
      <c r="DC1615" s="2"/>
      <c r="DD1615" s="2"/>
      <c r="DE1615" s="2"/>
      <c r="DF1615" s="2"/>
      <c r="DG1615" s="2"/>
      <c r="DH1615" s="2"/>
      <c r="DI1615" s="2">
        <v>7022</v>
      </c>
      <c r="DJ1615" s="2">
        <v>312</v>
      </c>
      <c r="DK1615" s="2">
        <v>5</v>
      </c>
      <c r="DL1615" s="2"/>
      <c r="DM1615" s="2"/>
      <c r="DN1615" s="2"/>
      <c r="DO1615" s="2"/>
      <c r="DP1615" s="2"/>
      <c r="DQ1615" s="2"/>
      <c r="DR1615" s="2"/>
      <c r="DS1615" s="2"/>
      <c r="DT1615" s="2"/>
    </row>
    <row r="1616" spans="1:124" ht="13" x14ac:dyDescent="0.15">
      <c r="A1616" s="5">
        <f>VLOOKUP(master!C1616,hilfe_AGS!$A$1:$B$2178,2, FALSE)</f>
        <v>9676136</v>
      </c>
      <c r="B1616" s="5">
        <v>9676136</v>
      </c>
      <c r="C1616" s="3" t="s">
        <v>1557</v>
      </c>
      <c r="D1616" s="3" t="s">
        <v>1557</v>
      </c>
      <c r="E1616" s="2">
        <v>18607</v>
      </c>
      <c r="F1616" s="2">
        <v>1211</v>
      </c>
      <c r="G1616" s="2">
        <v>7</v>
      </c>
      <c r="H1616" s="2">
        <v>9480</v>
      </c>
      <c r="I1616" s="2">
        <v>617</v>
      </c>
      <c r="J1616" s="2">
        <v>4</v>
      </c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>
        <v>18755</v>
      </c>
      <c r="AD1616" s="2">
        <v>1240</v>
      </c>
      <c r="AE1616" s="2">
        <v>8</v>
      </c>
      <c r="AF1616" s="2">
        <v>6981</v>
      </c>
      <c r="AG1616" s="2">
        <v>462</v>
      </c>
      <c r="AH1616" s="2">
        <v>3</v>
      </c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>
        <v>20003</v>
      </c>
      <c r="BB1616" s="2">
        <v>1376</v>
      </c>
      <c r="BC1616" s="2">
        <v>10</v>
      </c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>
        <v>19211</v>
      </c>
      <c r="BZ1616" s="2">
        <v>1336</v>
      </c>
      <c r="CA1616" s="2">
        <v>10</v>
      </c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>
        <v>12425</v>
      </c>
      <c r="CX1616" s="2">
        <v>837</v>
      </c>
      <c r="CY1616" s="2">
        <v>6</v>
      </c>
      <c r="CZ1616" s="2">
        <v>5020</v>
      </c>
      <c r="DA1616" s="2">
        <v>338</v>
      </c>
      <c r="DB1616" s="2">
        <v>3</v>
      </c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</row>
    <row r="1617" spans="1:124" ht="13" x14ac:dyDescent="0.15">
      <c r="A1617" s="5">
        <f>VLOOKUP(master!C1617,hilfe_AGS!$A$1:$B$2178,2, FALSE)</f>
        <v>9676139</v>
      </c>
      <c r="B1617" s="5">
        <v>9676139</v>
      </c>
      <c r="C1617" s="3" t="s">
        <v>2799</v>
      </c>
      <c r="D1617" s="3" t="s">
        <v>1558</v>
      </c>
      <c r="E1617" s="2">
        <v>41728</v>
      </c>
      <c r="F1617" s="2">
        <v>2210</v>
      </c>
      <c r="G1617" s="2">
        <v>10</v>
      </c>
      <c r="H1617" s="2">
        <v>20156</v>
      </c>
      <c r="I1617" s="2">
        <v>1068</v>
      </c>
      <c r="J1617" s="2">
        <v>5</v>
      </c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>
        <v>31983</v>
      </c>
      <c r="AD1617" s="2">
        <v>1703</v>
      </c>
      <c r="AE1617" s="2">
        <v>9</v>
      </c>
      <c r="AF1617" s="2">
        <v>17179</v>
      </c>
      <c r="AG1617" s="2">
        <v>915</v>
      </c>
      <c r="AH1617" s="2">
        <v>4</v>
      </c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>
        <v>31200</v>
      </c>
      <c r="BB1617" s="2">
        <v>1672</v>
      </c>
      <c r="BC1617" s="2">
        <v>8</v>
      </c>
      <c r="BD1617" s="2">
        <v>17913</v>
      </c>
      <c r="BE1617" s="2">
        <v>960</v>
      </c>
      <c r="BF1617" s="2">
        <v>5</v>
      </c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>
        <v>23618</v>
      </c>
      <c r="BZ1617" s="2">
        <v>1262</v>
      </c>
      <c r="CA1617" s="2">
        <v>7</v>
      </c>
      <c r="CB1617" s="2">
        <v>10903</v>
      </c>
      <c r="CC1617" s="2">
        <v>583</v>
      </c>
      <c r="CD1617" s="2">
        <v>3</v>
      </c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>
        <v>19608</v>
      </c>
      <c r="CX1617" s="2">
        <v>1042</v>
      </c>
      <c r="CY1617" s="2">
        <v>5</v>
      </c>
      <c r="CZ1617" s="2">
        <v>9181</v>
      </c>
      <c r="DA1617" s="2">
        <v>488</v>
      </c>
      <c r="DB1617" s="2">
        <v>3</v>
      </c>
      <c r="DC1617" s="2">
        <v>8196</v>
      </c>
      <c r="DD1617" s="2">
        <v>436</v>
      </c>
      <c r="DE1617" s="2">
        <v>2</v>
      </c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</row>
    <row r="1618" spans="1:124" ht="13" x14ac:dyDescent="0.15">
      <c r="A1618" s="5">
        <f>VLOOKUP(master!C1618,hilfe_AGS!$A$1:$B$2178,2, FALSE)</f>
        <v>9676140</v>
      </c>
      <c r="B1618" s="5">
        <v>9676140</v>
      </c>
      <c r="C1618" s="3" t="s">
        <v>1559</v>
      </c>
      <c r="D1618" s="3" t="s">
        <v>1559</v>
      </c>
      <c r="E1618" s="2">
        <v>22600</v>
      </c>
      <c r="F1618" s="2">
        <v>1462</v>
      </c>
      <c r="G1618" s="2">
        <v>8</v>
      </c>
      <c r="H1618" s="2">
        <v>6665</v>
      </c>
      <c r="I1618" s="2">
        <v>431</v>
      </c>
      <c r="J1618" s="2">
        <v>2</v>
      </c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>
        <v>24065</v>
      </c>
      <c r="AD1618" s="2">
        <v>1273</v>
      </c>
      <c r="AE1618" s="2">
        <v>9</v>
      </c>
      <c r="AF1618" s="2">
        <v>6679</v>
      </c>
      <c r="AG1618" s="2">
        <v>353</v>
      </c>
      <c r="AH1618" s="2">
        <v>2</v>
      </c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>
        <v>29128</v>
      </c>
      <c r="BB1618" s="2">
        <v>1565</v>
      </c>
      <c r="BC1618" s="2">
        <v>11</v>
      </c>
      <c r="BD1618" s="2">
        <v>5754</v>
      </c>
      <c r="BE1618" s="2">
        <v>309</v>
      </c>
      <c r="BF1618" s="2">
        <v>2</v>
      </c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>
        <v>25709</v>
      </c>
      <c r="BZ1618" s="2">
        <v>1374</v>
      </c>
      <c r="CA1618" s="2">
        <v>11</v>
      </c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>
        <v>18960</v>
      </c>
      <c r="CX1618" s="2">
        <v>1273</v>
      </c>
      <c r="CY1618" s="2">
        <v>9</v>
      </c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</row>
    <row r="1619" spans="1:124" ht="13" x14ac:dyDescent="0.15">
      <c r="A1619" s="5">
        <f>VLOOKUP(master!C1619,hilfe_AGS!$A$1:$B$2178,2, FALSE)</f>
        <v>9676141</v>
      </c>
      <c r="B1619" s="5">
        <v>9676141</v>
      </c>
      <c r="C1619" s="3" t="s">
        <v>2800</v>
      </c>
      <c r="D1619" s="3" t="s">
        <v>1560</v>
      </c>
      <c r="E1619" s="2">
        <v>13959</v>
      </c>
      <c r="F1619" s="2">
        <v>535</v>
      </c>
      <c r="G1619" s="2">
        <v>5</v>
      </c>
      <c r="H1619" s="2">
        <v>7693</v>
      </c>
      <c r="I1619" s="2">
        <v>295</v>
      </c>
      <c r="J1619" s="2">
        <v>3</v>
      </c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>
        <v>20131</v>
      </c>
      <c r="AD1619" s="2">
        <v>769</v>
      </c>
      <c r="AE1619" s="2">
        <v>7</v>
      </c>
      <c r="AF1619" s="2">
        <v>6551</v>
      </c>
      <c r="AG1619" s="2">
        <v>250</v>
      </c>
      <c r="AH1619" s="2">
        <v>2</v>
      </c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>
        <v>17430</v>
      </c>
      <c r="BB1619" s="2">
        <v>676</v>
      </c>
      <c r="BC1619" s="2">
        <v>7</v>
      </c>
      <c r="BD1619" s="2">
        <v>2452</v>
      </c>
      <c r="BE1619" s="2">
        <v>95</v>
      </c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>
        <v>12415</v>
      </c>
      <c r="BZ1619" s="2">
        <v>487</v>
      </c>
      <c r="CA1619" s="2">
        <v>5</v>
      </c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>
        <v>12966</v>
      </c>
      <c r="CX1619" s="2">
        <v>502</v>
      </c>
      <c r="CY1619" s="2">
        <v>5</v>
      </c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</row>
    <row r="1620" spans="1:124" ht="13" x14ac:dyDescent="0.15">
      <c r="A1620" s="5">
        <f>VLOOKUP(master!C1620,hilfe_AGS!$A$1:$B$2178,2, FALSE)</f>
        <v>9676143</v>
      </c>
      <c r="B1620" s="5">
        <v>9676143</v>
      </c>
      <c r="C1620" s="3" t="s">
        <v>1561</v>
      </c>
      <c r="D1620" s="3" t="s">
        <v>1561</v>
      </c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</row>
    <row r="1621" spans="1:124" ht="13" x14ac:dyDescent="0.15">
      <c r="A1621" s="5">
        <f>VLOOKUP(master!C1621,hilfe_AGS!$A$1:$B$2178,2, FALSE)</f>
        <v>9676144</v>
      </c>
      <c r="B1621" s="5">
        <v>9676144</v>
      </c>
      <c r="C1621" s="3" t="s">
        <v>1562</v>
      </c>
      <c r="D1621" s="3" t="s">
        <v>1562</v>
      </c>
      <c r="E1621" s="2">
        <v>13172</v>
      </c>
      <c r="F1621" s="2">
        <v>855</v>
      </c>
      <c r="G1621" s="2">
        <v>6</v>
      </c>
      <c r="H1621" s="2">
        <v>8332</v>
      </c>
      <c r="I1621" s="2">
        <v>540</v>
      </c>
      <c r="J1621" s="2">
        <v>4</v>
      </c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>
        <v>15130</v>
      </c>
      <c r="AD1621" s="2">
        <v>982</v>
      </c>
      <c r="AE1621" s="2">
        <v>8</v>
      </c>
      <c r="AF1621" s="2">
        <v>6157</v>
      </c>
      <c r="AG1621" s="2">
        <v>400</v>
      </c>
      <c r="AH1621" s="2">
        <v>3</v>
      </c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>
        <v>13920</v>
      </c>
      <c r="BB1621" s="2">
        <v>905</v>
      </c>
      <c r="BC1621" s="2">
        <v>7</v>
      </c>
      <c r="BD1621" s="2">
        <v>5222</v>
      </c>
      <c r="BE1621" s="2">
        <v>340</v>
      </c>
      <c r="BF1621" s="2">
        <v>3</v>
      </c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>
        <v>13480</v>
      </c>
      <c r="BZ1621" s="2">
        <v>893</v>
      </c>
      <c r="CA1621" s="2">
        <v>7</v>
      </c>
      <c r="CB1621" s="2">
        <v>4994</v>
      </c>
      <c r="CC1621" s="2">
        <v>331</v>
      </c>
      <c r="CD1621" s="2">
        <v>3</v>
      </c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>
        <v>15518</v>
      </c>
      <c r="CX1621" s="2">
        <v>1036</v>
      </c>
      <c r="CY1621" s="2">
        <v>7</v>
      </c>
      <c r="CZ1621" s="2">
        <v>7573</v>
      </c>
      <c r="DA1621" s="2">
        <v>505</v>
      </c>
      <c r="DB1621" s="2">
        <v>4</v>
      </c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</row>
    <row r="1622" spans="1:124" ht="13" x14ac:dyDescent="0.15">
      <c r="A1622" s="5">
        <f>VLOOKUP(master!C1622,hilfe_AGS!$A$1:$B$2178,2, FALSE)</f>
        <v>9676145</v>
      </c>
      <c r="B1622" s="5">
        <v>9676145</v>
      </c>
      <c r="C1622" s="3" t="s">
        <v>2801</v>
      </c>
      <c r="D1622" s="3" t="s">
        <v>1563</v>
      </c>
      <c r="E1622" s="2">
        <v>39727</v>
      </c>
      <c r="F1622" s="2">
        <v>2115</v>
      </c>
      <c r="G1622" s="2">
        <v>10</v>
      </c>
      <c r="H1622" s="2">
        <v>17810</v>
      </c>
      <c r="I1622" s="2">
        <v>948</v>
      </c>
      <c r="J1622" s="2">
        <v>4</v>
      </c>
      <c r="K1622" s="2">
        <v>7400</v>
      </c>
      <c r="L1622" s="2">
        <v>394</v>
      </c>
      <c r="M1622" s="2">
        <v>2</v>
      </c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>
        <v>37819</v>
      </c>
      <c r="AD1622" s="2">
        <v>2025</v>
      </c>
      <c r="AE1622" s="2">
        <v>10</v>
      </c>
      <c r="AF1622" s="2">
        <v>19258</v>
      </c>
      <c r="AG1622" s="2">
        <v>1031</v>
      </c>
      <c r="AH1622" s="2">
        <v>5</v>
      </c>
      <c r="AI1622" s="2">
        <v>7197</v>
      </c>
      <c r="AJ1622" s="2">
        <v>385</v>
      </c>
      <c r="AK1622" s="2">
        <v>2</v>
      </c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>
        <v>29893</v>
      </c>
      <c r="BB1622" s="2">
        <v>1597</v>
      </c>
      <c r="BC1622" s="2">
        <v>8</v>
      </c>
      <c r="BD1622" s="2">
        <v>13487</v>
      </c>
      <c r="BE1622" s="2">
        <v>720</v>
      </c>
      <c r="BF1622" s="2">
        <v>3</v>
      </c>
      <c r="BG1622" s="2">
        <v>7110</v>
      </c>
      <c r="BH1622" s="2">
        <v>380</v>
      </c>
      <c r="BI1622" s="2">
        <v>2</v>
      </c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>
        <v>31387</v>
      </c>
      <c r="BZ1622" s="2">
        <v>1682</v>
      </c>
      <c r="CA1622" s="2">
        <v>9</v>
      </c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>
        <v>27044</v>
      </c>
      <c r="CX1622" s="2">
        <v>1444</v>
      </c>
      <c r="CY1622" s="2">
        <v>7</v>
      </c>
      <c r="CZ1622" s="2">
        <v>4622</v>
      </c>
      <c r="DA1622" s="2">
        <v>247</v>
      </c>
      <c r="DB1622" s="2">
        <v>1</v>
      </c>
      <c r="DC1622" s="2">
        <v>13441</v>
      </c>
      <c r="DD1622" s="2">
        <v>718</v>
      </c>
      <c r="DE1622" s="2">
        <v>4</v>
      </c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</row>
    <row r="1623" spans="1:124" ht="13" x14ac:dyDescent="0.15">
      <c r="A1623" s="5">
        <f>VLOOKUP(master!C1623,hilfe_AGS!$A$1:$B$2178,2, FALSE)</f>
        <v>9676151</v>
      </c>
      <c r="B1623" s="5">
        <v>9676151</v>
      </c>
      <c r="C1623" s="3" t="s">
        <v>1564</v>
      </c>
      <c r="D1623" s="3" t="s">
        <v>1564</v>
      </c>
      <c r="E1623" s="2">
        <v>11079</v>
      </c>
      <c r="F1623" s="2">
        <v>478</v>
      </c>
      <c r="G1623" s="2">
        <v>6</v>
      </c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>
        <v>10033</v>
      </c>
      <c r="AD1623" s="2">
        <v>434</v>
      </c>
      <c r="AE1623" s="2">
        <v>6</v>
      </c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>
        <v>12656</v>
      </c>
      <c r="BB1623" s="2">
        <v>552</v>
      </c>
      <c r="BC1623" s="2">
        <v>7</v>
      </c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</row>
    <row r="1624" spans="1:124" ht="13" x14ac:dyDescent="0.15">
      <c r="A1624" s="5">
        <f>VLOOKUP(master!C1624,hilfe_AGS!$A$1:$B$2178,2, FALSE)</f>
        <v>9676153</v>
      </c>
      <c r="B1624" s="5">
        <v>9676153</v>
      </c>
      <c r="C1624" s="3" t="s">
        <v>1565</v>
      </c>
      <c r="D1624" s="3" t="s">
        <v>1565</v>
      </c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</row>
    <row r="1625" spans="1:124" ht="13" x14ac:dyDescent="0.15">
      <c r="A1625" s="5">
        <f>VLOOKUP(master!C1625,hilfe_AGS!$A$1:$B$2178,2, FALSE)</f>
        <v>9676156</v>
      </c>
      <c r="B1625" s="5">
        <v>9676156</v>
      </c>
      <c r="C1625" s="3" t="s">
        <v>2802</v>
      </c>
      <c r="D1625" s="3" t="s">
        <v>1566</v>
      </c>
      <c r="E1625" s="2">
        <v>10604</v>
      </c>
      <c r="F1625" s="2">
        <v>480</v>
      </c>
      <c r="G1625" s="2">
        <v>5</v>
      </c>
      <c r="H1625" s="2">
        <v>6512</v>
      </c>
      <c r="I1625" s="2">
        <v>295</v>
      </c>
      <c r="J1625" s="2">
        <v>3</v>
      </c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>
        <v>9977</v>
      </c>
      <c r="AD1625" s="2">
        <v>445</v>
      </c>
      <c r="AE1625" s="2">
        <v>5</v>
      </c>
      <c r="AF1625" s="2">
        <v>5753</v>
      </c>
      <c r="AG1625" s="2">
        <v>256</v>
      </c>
      <c r="AH1625" s="2">
        <v>3</v>
      </c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>
        <v>10718</v>
      </c>
      <c r="BB1625" s="2">
        <v>473</v>
      </c>
      <c r="BC1625" s="2">
        <v>6</v>
      </c>
      <c r="BD1625" s="2">
        <v>6128</v>
      </c>
      <c r="BE1625" s="2">
        <v>271</v>
      </c>
      <c r="BF1625" s="2">
        <v>3</v>
      </c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>
        <v>9105</v>
      </c>
      <c r="BZ1625" s="2">
        <v>400</v>
      </c>
      <c r="CA1625" s="2">
        <v>5</v>
      </c>
      <c r="CB1625" s="2">
        <v>5383</v>
      </c>
      <c r="CC1625" s="2">
        <v>236</v>
      </c>
      <c r="CD1625" s="2">
        <v>3</v>
      </c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>
        <v>7999</v>
      </c>
      <c r="CX1625" s="2">
        <v>353</v>
      </c>
      <c r="CY1625" s="2">
        <v>5</v>
      </c>
      <c r="CZ1625" s="2">
        <v>4399</v>
      </c>
      <c r="DA1625" s="2">
        <v>194</v>
      </c>
      <c r="DB1625" s="2">
        <v>2</v>
      </c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</row>
    <row r="1626" spans="1:124" ht="13" x14ac:dyDescent="0.15">
      <c r="A1626" s="5">
        <f>VLOOKUP(master!C1626,hilfe_AGS!$A$1:$B$2178,2, FALSE)</f>
        <v>9676158</v>
      </c>
      <c r="B1626" s="5">
        <v>9676158</v>
      </c>
      <c r="C1626" s="3" t="s">
        <v>2803</v>
      </c>
      <c r="D1626" s="3" t="s">
        <v>1567</v>
      </c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>
        <v>7991</v>
      </c>
      <c r="AD1626" s="2">
        <v>363</v>
      </c>
      <c r="AE1626" s="2">
        <v>5</v>
      </c>
      <c r="AF1626" s="2">
        <v>4548</v>
      </c>
      <c r="AG1626" s="2">
        <v>207</v>
      </c>
      <c r="AH1626" s="2">
        <v>2</v>
      </c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>
        <v>11393</v>
      </c>
      <c r="BB1626" s="2">
        <v>513</v>
      </c>
      <c r="BC1626" s="2">
        <v>8</v>
      </c>
      <c r="BD1626" s="2">
        <v>6381</v>
      </c>
      <c r="BE1626" s="2">
        <v>288</v>
      </c>
      <c r="BF1626" s="2">
        <v>4</v>
      </c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>
        <v>10209</v>
      </c>
      <c r="BZ1626" s="2">
        <v>461</v>
      </c>
      <c r="CA1626" s="2">
        <v>7</v>
      </c>
      <c r="CB1626" s="2">
        <v>3650</v>
      </c>
      <c r="CC1626" s="2">
        <v>165</v>
      </c>
      <c r="CD1626" s="2">
        <v>3</v>
      </c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>
        <v>7974</v>
      </c>
      <c r="CX1626" s="2">
        <v>358</v>
      </c>
      <c r="CY1626" s="2">
        <v>6</v>
      </c>
      <c r="CZ1626" s="2">
        <v>3155</v>
      </c>
      <c r="DA1626" s="2">
        <v>142</v>
      </c>
      <c r="DB1626" s="2">
        <v>2</v>
      </c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</row>
    <row r="1627" spans="1:124" ht="13" x14ac:dyDescent="0.15">
      <c r="A1627" s="5">
        <f>VLOOKUP(master!C1627,hilfe_AGS!$A$1:$B$2178,2, FALSE)</f>
        <v>9676160</v>
      </c>
      <c r="B1627" s="5">
        <v>9676160</v>
      </c>
      <c r="C1627" s="3" t="s">
        <v>2804</v>
      </c>
      <c r="D1627" s="3" t="s">
        <v>1568</v>
      </c>
      <c r="E1627" s="2">
        <v>22440</v>
      </c>
      <c r="F1627" s="2">
        <v>1201</v>
      </c>
      <c r="G1627" s="2">
        <v>8</v>
      </c>
      <c r="H1627" s="2">
        <v>12467</v>
      </c>
      <c r="I1627" s="2">
        <v>667</v>
      </c>
      <c r="J1627" s="2">
        <v>4</v>
      </c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>
        <v>26419</v>
      </c>
      <c r="AD1627" s="2">
        <v>1404</v>
      </c>
      <c r="AE1627" s="2">
        <v>10</v>
      </c>
      <c r="AF1627" s="2">
        <v>10137</v>
      </c>
      <c r="AG1627" s="2">
        <v>539</v>
      </c>
      <c r="AH1627" s="2">
        <v>4</v>
      </c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>
        <v>21491</v>
      </c>
      <c r="BB1627" s="2">
        <v>1149</v>
      </c>
      <c r="BC1627" s="2">
        <v>8</v>
      </c>
      <c r="BD1627" s="2">
        <v>9536</v>
      </c>
      <c r="BE1627" s="2">
        <v>510</v>
      </c>
      <c r="BF1627" s="2">
        <v>3</v>
      </c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>
        <v>18665</v>
      </c>
      <c r="BZ1627" s="2">
        <v>1033</v>
      </c>
      <c r="CA1627" s="2">
        <v>8</v>
      </c>
      <c r="CB1627" s="2">
        <v>8650</v>
      </c>
      <c r="CC1627" s="2">
        <v>478</v>
      </c>
      <c r="CD1627" s="2">
        <v>4</v>
      </c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>
        <v>20373</v>
      </c>
      <c r="CX1627" s="2">
        <v>1097</v>
      </c>
      <c r="CY1627" s="2">
        <v>7</v>
      </c>
      <c r="CZ1627" s="2">
        <v>8092</v>
      </c>
      <c r="DA1627" s="2">
        <v>436</v>
      </c>
      <c r="DB1627" s="2">
        <v>3</v>
      </c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</row>
    <row r="1628" spans="1:124" ht="13" x14ac:dyDescent="0.15">
      <c r="A1628" s="5">
        <f>VLOOKUP(master!C1628,hilfe_AGS!$A$1:$B$2178,2, FALSE)</f>
        <v>9676165</v>
      </c>
      <c r="B1628" s="5">
        <v>9676165</v>
      </c>
      <c r="C1628" s="3" t="s">
        <v>2805</v>
      </c>
      <c r="D1628" s="3" t="s">
        <v>1569</v>
      </c>
      <c r="E1628" s="2">
        <v>15926</v>
      </c>
      <c r="F1628" s="2">
        <v>601</v>
      </c>
      <c r="G1628" s="2">
        <v>6</v>
      </c>
      <c r="H1628" s="2">
        <v>14095</v>
      </c>
      <c r="I1628" s="2">
        <v>532</v>
      </c>
      <c r="J1628" s="2">
        <v>5</v>
      </c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>
        <v>11511</v>
      </c>
      <c r="AD1628" s="2">
        <v>444</v>
      </c>
      <c r="AE1628" s="2">
        <v>5</v>
      </c>
      <c r="AF1628" s="2">
        <v>10150</v>
      </c>
      <c r="AG1628" s="2">
        <v>392</v>
      </c>
      <c r="AH1628" s="2">
        <v>4</v>
      </c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>
        <v>10286</v>
      </c>
      <c r="BB1628" s="2">
        <v>399</v>
      </c>
      <c r="BC1628" s="2">
        <v>5</v>
      </c>
      <c r="BD1628" s="2">
        <v>10001</v>
      </c>
      <c r="BE1628" s="2">
        <v>387</v>
      </c>
      <c r="BF1628" s="2">
        <v>4</v>
      </c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>
        <v>10103</v>
      </c>
      <c r="BZ1628" s="2">
        <v>402</v>
      </c>
      <c r="CA1628" s="2">
        <v>5</v>
      </c>
      <c r="CB1628" s="2">
        <v>9530</v>
      </c>
      <c r="CC1628" s="2">
        <v>379</v>
      </c>
      <c r="CD1628" s="2">
        <v>4</v>
      </c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>
        <v>4347</v>
      </c>
      <c r="CX1628" s="2">
        <v>426</v>
      </c>
      <c r="CY1628" s="2">
        <v>5</v>
      </c>
      <c r="CZ1628" s="2">
        <v>4071</v>
      </c>
      <c r="DA1628" s="2">
        <v>399</v>
      </c>
      <c r="DB1628" s="2">
        <v>4</v>
      </c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</row>
    <row r="1629" spans="1:124" ht="13" x14ac:dyDescent="0.15">
      <c r="A1629" s="5">
        <f>VLOOKUP(master!C1629,hilfe_AGS!$A$1:$B$2178,2, FALSE)</f>
        <v>9676169</v>
      </c>
      <c r="B1629" s="5">
        <v>9676169</v>
      </c>
      <c r="C1629" s="3" t="s">
        <v>2806</v>
      </c>
      <c r="D1629" s="3" t="s">
        <v>1570</v>
      </c>
      <c r="E1629" s="2">
        <v>14971</v>
      </c>
      <c r="F1629" s="2">
        <v>982</v>
      </c>
      <c r="G1629" s="2">
        <v>8</v>
      </c>
      <c r="H1629" s="2">
        <v>7258</v>
      </c>
      <c r="I1629" s="2">
        <v>476</v>
      </c>
      <c r="J1629" s="2">
        <v>3</v>
      </c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>
        <v>18031</v>
      </c>
      <c r="AD1629" s="2">
        <v>952</v>
      </c>
      <c r="AE1629" s="2">
        <v>9</v>
      </c>
      <c r="AF1629" s="2">
        <v>8157</v>
      </c>
      <c r="AG1629" s="2">
        <v>431</v>
      </c>
      <c r="AH1629" s="2">
        <v>4</v>
      </c>
      <c r="AI1629" s="2">
        <v>1541</v>
      </c>
      <c r="AJ1629" s="2">
        <v>81</v>
      </c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>
        <v>18225</v>
      </c>
      <c r="BB1629" s="2">
        <v>958</v>
      </c>
      <c r="BC1629" s="2">
        <v>9</v>
      </c>
      <c r="BD1629" s="2">
        <v>8403</v>
      </c>
      <c r="BE1629" s="2">
        <v>442</v>
      </c>
      <c r="BF1629" s="2">
        <v>4</v>
      </c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>
        <v>10385</v>
      </c>
      <c r="BZ1629" s="2">
        <v>678</v>
      </c>
      <c r="CA1629" s="2">
        <v>5</v>
      </c>
      <c r="CB1629" s="2"/>
      <c r="CC1629" s="2"/>
      <c r="CD1629" s="2"/>
      <c r="CE1629" s="2"/>
      <c r="CF1629" s="2"/>
      <c r="CG1629" s="2"/>
      <c r="CH1629" s="2"/>
      <c r="CI1629" s="2"/>
      <c r="CJ1629" s="2"/>
      <c r="CK1629" s="2">
        <v>11576</v>
      </c>
      <c r="CL1629" s="2">
        <v>756</v>
      </c>
      <c r="CM1629" s="2">
        <v>6</v>
      </c>
      <c r="CN1629" s="2"/>
      <c r="CO1629" s="2"/>
      <c r="CP1629" s="2"/>
      <c r="CQ1629" s="2"/>
      <c r="CR1629" s="2"/>
      <c r="CS1629" s="2"/>
      <c r="CT1629" s="2"/>
      <c r="CU1629" s="2"/>
      <c r="CV1629" s="2"/>
      <c r="CW1629" s="2">
        <v>7666</v>
      </c>
      <c r="CX1629" s="2">
        <v>504</v>
      </c>
      <c r="CY1629" s="2">
        <v>4</v>
      </c>
      <c r="CZ1629" s="2"/>
      <c r="DA1629" s="2"/>
      <c r="DB1629" s="2"/>
      <c r="DC1629" s="2"/>
      <c r="DD1629" s="2"/>
      <c r="DE1629" s="2"/>
      <c r="DF1629" s="2"/>
      <c r="DG1629" s="2"/>
      <c r="DH1629" s="2"/>
      <c r="DI1629" s="2">
        <v>18184</v>
      </c>
      <c r="DJ1629" s="2">
        <v>1196</v>
      </c>
      <c r="DK1629" s="2">
        <v>9</v>
      </c>
      <c r="DL1629" s="2"/>
      <c r="DM1629" s="2"/>
      <c r="DN1629" s="2"/>
      <c r="DO1629" s="2"/>
      <c r="DP1629" s="2"/>
      <c r="DQ1629" s="2"/>
      <c r="DR1629" s="2"/>
      <c r="DS1629" s="2"/>
      <c r="DT1629" s="2"/>
    </row>
    <row r="1630" spans="1:124" ht="13" x14ac:dyDescent="0.15">
      <c r="A1630" s="5">
        <f>VLOOKUP(master!C1630,hilfe_AGS!$A$1:$B$2178,2, FALSE)</f>
        <v>9172444</v>
      </c>
      <c r="B1630" s="5">
        <v>9676444</v>
      </c>
      <c r="C1630" s="3" t="s">
        <v>2171</v>
      </c>
      <c r="D1630" s="3" t="s">
        <v>42</v>
      </c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</row>
    <row r="1631" spans="1:124" ht="13" x14ac:dyDescent="0.15">
      <c r="A1631" s="5">
        <f>VLOOKUP(master!C1631,hilfe_AGS!$A$1:$B$2178,2, FALSE)</f>
        <v>9677114</v>
      </c>
      <c r="B1631" s="5">
        <v>9677114</v>
      </c>
      <c r="C1631" s="3" t="s">
        <v>2807</v>
      </c>
      <c r="D1631" s="3" t="s">
        <v>1571</v>
      </c>
      <c r="E1631" s="2">
        <v>39317</v>
      </c>
      <c r="F1631" s="2">
        <v>2143</v>
      </c>
      <c r="G1631" s="2">
        <v>10</v>
      </c>
      <c r="H1631" s="2">
        <v>13783</v>
      </c>
      <c r="I1631" s="2">
        <v>751</v>
      </c>
      <c r="J1631" s="2">
        <v>3</v>
      </c>
      <c r="K1631" s="2">
        <v>4874</v>
      </c>
      <c r="L1631" s="2">
        <v>266</v>
      </c>
      <c r="M1631" s="2">
        <v>1</v>
      </c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>
        <v>34056</v>
      </c>
      <c r="AD1631" s="2">
        <v>1820</v>
      </c>
      <c r="AE1631" s="2">
        <v>8</v>
      </c>
      <c r="AF1631" s="2">
        <v>12923</v>
      </c>
      <c r="AG1631" s="2">
        <v>691</v>
      </c>
      <c r="AH1631" s="2">
        <v>3</v>
      </c>
      <c r="AI1631" s="2">
        <v>4099</v>
      </c>
      <c r="AJ1631" s="2">
        <v>219</v>
      </c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>
        <v>35838</v>
      </c>
      <c r="BB1631" s="2">
        <v>1929</v>
      </c>
      <c r="BC1631" s="2">
        <v>9</v>
      </c>
      <c r="BD1631" s="2">
        <v>11547</v>
      </c>
      <c r="BE1631" s="2">
        <v>621</v>
      </c>
      <c r="BF1631" s="2">
        <v>2</v>
      </c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>
        <v>28863</v>
      </c>
      <c r="BZ1631" s="2">
        <v>1558</v>
      </c>
      <c r="CA1631" s="2">
        <v>7</v>
      </c>
      <c r="CB1631" s="2">
        <v>12948</v>
      </c>
      <c r="CC1631" s="2">
        <v>699</v>
      </c>
      <c r="CD1631" s="2">
        <v>3</v>
      </c>
      <c r="CE1631" s="2">
        <v>9144</v>
      </c>
      <c r="CF1631" s="2">
        <v>493</v>
      </c>
      <c r="CG1631" s="2">
        <v>2</v>
      </c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>
        <v>28671</v>
      </c>
      <c r="CX1631" s="2">
        <v>1595</v>
      </c>
      <c r="CY1631" s="2">
        <v>8</v>
      </c>
      <c r="CZ1631" s="2">
        <v>8964</v>
      </c>
      <c r="DA1631" s="2">
        <v>499</v>
      </c>
      <c r="DB1631" s="2">
        <v>2</v>
      </c>
      <c r="DC1631" s="2">
        <v>9033</v>
      </c>
      <c r="DD1631" s="2">
        <v>502</v>
      </c>
      <c r="DE1631" s="2">
        <v>3</v>
      </c>
      <c r="DF1631" s="2">
        <v>532</v>
      </c>
      <c r="DG1631" s="2">
        <v>30</v>
      </c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</row>
    <row r="1632" spans="1:124" ht="13" x14ac:dyDescent="0.15">
      <c r="A1632" s="5">
        <f>VLOOKUP(master!C1632,hilfe_AGS!$A$1:$B$2178,2, FALSE)</f>
        <v>9677116</v>
      </c>
      <c r="B1632" s="5">
        <v>9677116</v>
      </c>
      <c r="C1632" s="3" t="s">
        <v>2808</v>
      </c>
      <c r="D1632" s="3" t="s">
        <v>1572</v>
      </c>
      <c r="E1632" s="2">
        <v>5293</v>
      </c>
      <c r="F1632" s="2">
        <v>248</v>
      </c>
      <c r="G1632" s="2">
        <v>4</v>
      </c>
      <c r="H1632" s="2">
        <v>3836</v>
      </c>
      <c r="I1632" s="2">
        <v>180</v>
      </c>
      <c r="J1632" s="2">
        <v>3</v>
      </c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>
        <v>7317</v>
      </c>
      <c r="AD1632" s="2">
        <v>331</v>
      </c>
      <c r="AE1632" s="2">
        <v>6</v>
      </c>
      <c r="AF1632" s="2">
        <v>3181</v>
      </c>
      <c r="AG1632" s="2">
        <v>144</v>
      </c>
      <c r="AH1632" s="2">
        <v>2</v>
      </c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</row>
    <row r="1633" spans="1:124" ht="13" x14ac:dyDescent="0.15">
      <c r="A1633" s="5">
        <f>VLOOKUP(master!C1633,hilfe_AGS!$A$1:$B$2178,2, FALSE)</f>
        <v>9677119</v>
      </c>
      <c r="B1633" s="5">
        <v>9677119</v>
      </c>
      <c r="C1633" s="3" t="s">
        <v>1573</v>
      </c>
      <c r="D1633" s="3" t="s">
        <v>1573</v>
      </c>
      <c r="E1633" s="2"/>
      <c r="F1633" s="2"/>
      <c r="G1633" s="2"/>
      <c r="H1633" s="2">
        <v>6427</v>
      </c>
      <c r="I1633" s="2">
        <v>244</v>
      </c>
      <c r="J1633" s="2">
        <v>2</v>
      </c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>
        <v>8828</v>
      </c>
      <c r="AD1633" s="2">
        <v>341</v>
      </c>
      <c r="AE1633" s="2">
        <v>4</v>
      </c>
      <c r="AF1633" s="2">
        <v>6178</v>
      </c>
      <c r="AG1633" s="2">
        <v>239</v>
      </c>
      <c r="AH1633" s="2">
        <v>3</v>
      </c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>
        <v>7789</v>
      </c>
      <c r="BB1633" s="2">
        <v>301</v>
      </c>
      <c r="BC1633" s="2">
        <v>4</v>
      </c>
      <c r="BD1633" s="2">
        <v>6839</v>
      </c>
      <c r="BE1633" s="2">
        <v>264</v>
      </c>
      <c r="BF1633" s="2">
        <v>3</v>
      </c>
      <c r="BG1633" s="2"/>
      <c r="BH1633" s="2"/>
      <c r="BI1633" s="2"/>
      <c r="BJ1633" s="2">
        <v>622</v>
      </c>
      <c r="BK1633" s="2">
        <v>24</v>
      </c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>
        <v>7454</v>
      </c>
      <c r="BZ1633" s="2">
        <v>326</v>
      </c>
      <c r="CA1633" s="2">
        <v>3</v>
      </c>
      <c r="CB1633" s="2">
        <v>5562</v>
      </c>
      <c r="CC1633" s="2">
        <v>244</v>
      </c>
      <c r="CD1633" s="2">
        <v>3</v>
      </c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>
        <v>3137</v>
      </c>
      <c r="CX1633" s="2">
        <v>232</v>
      </c>
      <c r="CY1633" s="2">
        <v>3</v>
      </c>
      <c r="CZ1633" s="2">
        <v>2881</v>
      </c>
      <c r="DA1633" s="2">
        <v>213</v>
      </c>
      <c r="DB1633" s="2">
        <v>2</v>
      </c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</row>
    <row r="1634" spans="1:124" ht="13" x14ac:dyDescent="0.15">
      <c r="A1634" s="5">
        <f>VLOOKUP(master!C1634,hilfe_AGS!$A$1:$B$2178,2, FALSE)</f>
        <v>9677120</v>
      </c>
      <c r="B1634" s="5">
        <v>9677120</v>
      </c>
      <c r="C1634" s="3" t="s">
        <v>1574</v>
      </c>
      <c r="D1634" s="3" t="s">
        <v>1574</v>
      </c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</row>
    <row r="1635" spans="1:124" ht="13" x14ac:dyDescent="0.15">
      <c r="A1635" s="5">
        <f>VLOOKUP(master!C1635,hilfe_AGS!$A$1:$B$2178,2, FALSE)</f>
        <v>9677122</v>
      </c>
      <c r="B1635" s="5">
        <v>9677122</v>
      </c>
      <c r="C1635" s="3" t="s">
        <v>2809</v>
      </c>
      <c r="D1635" s="3" t="s">
        <v>1575</v>
      </c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</row>
    <row r="1636" spans="1:124" ht="13" x14ac:dyDescent="0.15">
      <c r="A1636" s="5">
        <f>VLOOKUP(master!C1636,hilfe_AGS!$A$1:$B$2178,2, FALSE)</f>
        <v>9677125</v>
      </c>
      <c r="B1636" s="5">
        <v>9677125</v>
      </c>
      <c r="C1636" s="3" t="s">
        <v>2810</v>
      </c>
      <c r="D1636" s="3" t="s">
        <v>1576</v>
      </c>
      <c r="E1636" s="2">
        <v>16579</v>
      </c>
      <c r="F1636" s="2">
        <v>626</v>
      </c>
      <c r="G1636" s="2">
        <v>6</v>
      </c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>
        <v>14547</v>
      </c>
      <c r="AD1636" s="2">
        <v>559</v>
      </c>
      <c r="AE1636" s="2">
        <v>6</v>
      </c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>
        <v>13312</v>
      </c>
      <c r="BB1636" s="2">
        <v>504</v>
      </c>
      <c r="BC1636" s="2">
        <v>5</v>
      </c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>
        <v>9019</v>
      </c>
      <c r="CX1636" s="2">
        <v>358</v>
      </c>
      <c r="CY1636" s="2">
        <v>4</v>
      </c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</row>
    <row r="1637" spans="1:124" ht="13" x14ac:dyDescent="0.15">
      <c r="A1637" s="5">
        <f>VLOOKUP(master!C1637,hilfe_AGS!$A$1:$B$2178,2, FALSE)</f>
        <v>9677126</v>
      </c>
      <c r="B1637" s="5">
        <v>9677126</v>
      </c>
      <c r="C1637" s="3" t="s">
        <v>1577</v>
      </c>
      <c r="D1637" s="3" t="s">
        <v>1577</v>
      </c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</row>
    <row r="1638" spans="1:124" ht="13" x14ac:dyDescent="0.15">
      <c r="A1638" s="5">
        <f>VLOOKUP(master!C1638,hilfe_AGS!$A$1:$B$2178,2, FALSE)</f>
        <v>9677127</v>
      </c>
      <c r="B1638" s="5">
        <v>9677127</v>
      </c>
      <c r="C1638" s="3" t="s">
        <v>1578</v>
      </c>
      <c r="D1638" s="3" t="s">
        <v>1578</v>
      </c>
      <c r="E1638" s="2">
        <v>18548</v>
      </c>
      <c r="F1638" s="2">
        <v>1327</v>
      </c>
      <c r="G1638" s="2">
        <v>10</v>
      </c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>
        <v>15981</v>
      </c>
      <c r="AD1638" s="2">
        <v>1164</v>
      </c>
      <c r="AE1638" s="2">
        <v>9</v>
      </c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>
        <v>16218</v>
      </c>
      <c r="BB1638" s="2">
        <v>1131</v>
      </c>
      <c r="BC1638" s="2">
        <v>9</v>
      </c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>
        <v>14240</v>
      </c>
      <c r="BZ1638" s="2">
        <v>1006</v>
      </c>
      <c r="CA1638" s="2">
        <v>8</v>
      </c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>
        <v>15538</v>
      </c>
      <c r="CX1638" s="2">
        <v>1054</v>
      </c>
      <c r="CY1638" s="2">
        <v>9</v>
      </c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</row>
    <row r="1639" spans="1:124" ht="13" x14ac:dyDescent="0.15">
      <c r="A1639" s="5">
        <f>VLOOKUP(master!C1639,hilfe_AGS!$A$1:$B$2178,2, FALSE)</f>
        <v>9677128</v>
      </c>
      <c r="B1639" s="5">
        <v>9677128</v>
      </c>
      <c r="C1639" s="3" t="s">
        <v>1579</v>
      </c>
      <c r="D1639" s="3" t="s">
        <v>1579</v>
      </c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</row>
    <row r="1640" spans="1:124" ht="13" x14ac:dyDescent="0.15">
      <c r="A1640" s="5">
        <f>VLOOKUP(master!C1640,hilfe_AGS!$A$1:$B$2178,2, FALSE)</f>
        <v>9677129</v>
      </c>
      <c r="B1640" s="5">
        <v>9677129</v>
      </c>
      <c r="C1640" s="3" t="s">
        <v>2811</v>
      </c>
      <c r="D1640" s="3" t="s">
        <v>1580</v>
      </c>
      <c r="E1640" s="2">
        <v>15546</v>
      </c>
      <c r="F1640" s="2">
        <v>818</v>
      </c>
      <c r="G1640" s="2">
        <v>6</v>
      </c>
      <c r="H1640" s="2">
        <v>17468</v>
      </c>
      <c r="I1640" s="2">
        <v>920</v>
      </c>
      <c r="J1640" s="2">
        <v>7</v>
      </c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>
        <v>13995</v>
      </c>
      <c r="AD1640" s="2">
        <v>737</v>
      </c>
      <c r="AE1640" s="2">
        <v>6</v>
      </c>
      <c r="AF1640" s="2">
        <v>17115</v>
      </c>
      <c r="AG1640" s="2">
        <v>901</v>
      </c>
      <c r="AH1640" s="2">
        <v>7</v>
      </c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>
        <v>11633</v>
      </c>
      <c r="BB1640" s="2">
        <v>765</v>
      </c>
      <c r="BC1640" s="2">
        <v>5</v>
      </c>
      <c r="BD1640" s="2">
        <v>12319</v>
      </c>
      <c r="BE1640" s="2">
        <v>811</v>
      </c>
      <c r="BF1640" s="2">
        <v>5</v>
      </c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>
        <v>12338</v>
      </c>
      <c r="BZ1640" s="2">
        <v>804</v>
      </c>
      <c r="CA1640" s="2">
        <v>6</v>
      </c>
      <c r="CB1640" s="2">
        <v>12294</v>
      </c>
      <c r="CC1640" s="2">
        <v>801</v>
      </c>
      <c r="CD1640" s="2">
        <v>6</v>
      </c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>
        <v>10065</v>
      </c>
      <c r="CX1640" s="2">
        <v>659</v>
      </c>
      <c r="CY1640" s="2">
        <v>5</v>
      </c>
      <c r="CZ1640" s="2">
        <v>9592</v>
      </c>
      <c r="DA1640" s="2">
        <v>628</v>
      </c>
      <c r="DB1640" s="2">
        <v>4</v>
      </c>
      <c r="DC1640" s="2">
        <v>4975</v>
      </c>
      <c r="DD1640" s="2">
        <v>326</v>
      </c>
      <c r="DE1640" s="2">
        <v>2</v>
      </c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</row>
    <row r="1641" spans="1:124" ht="13" x14ac:dyDescent="0.15">
      <c r="A1641" s="5">
        <f>VLOOKUP(master!C1641,hilfe_AGS!$A$1:$B$2178,2, FALSE)</f>
        <v>9677131</v>
      </c>
      <c r="B1641" s="5">
        <v>9677131</v>
      </c>
      <c r="C1641" s="3" t="s">
        <v>2812</v>
      </c>
      <c r="D1641" s="3" t="s">
        <v>1581</v>
      </c>
      <c r="E1641" s="2">
        <v>30265</v>
      </c>
      <c r="F1641" s="2">
        <v>1396</v>
      </c>
      <c r="G1641" s="2">
        <v>6</v>
      </c>
      <c r="H1641" s="2">
        <v>10792</v>
      </c>
      <c r="I1641" s="2">
        <v>498</v>
      </c>
      <c r="J1641" s="2">
        <v>2</v>
      </c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>
        <v>37179</v>
      </c>
      <c r="AD1641" s="2">
        <v>1755</v>
      </c>
      <c r="AE1641" s="2">
        <v>8</v>
      </c>
      <c r="AF1641" s="2">
        <v>10712</v>
      </c>
      <c r="AG1641" s="2">
        <v>506</v>
      </c>
      <c r="AH1641" s="2">
        <v>2</v>
      </c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>
        <v>28245</v>
      </c>
      <c r="BB1641" s="2">
        <v>1309</v>
      </c>
      <c r="BC1641" s="2">
        <v>7</v>
      </c>
      <c r="BD1641" s="2">
        <v>12424</v>
      </c>
      <c r="BE1641" s="2">
        <v>576</v>
      </c>
      <c r="BF1641" s="2">
        <v>3</v>
      </c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>
        <v>22579</v>
      </c>
      <c r="BZ1641" s="2">
        <v>1027</v>
      </c>
      <c r="CA1641" s="2">
        <v>5</v>
      </c>
      <c r="CB1641" s="2">
        <v>17558</v>
      </c>
      <c r="CC1641" s="2">
        <v>798</v>
      </c>
      <c r="CD1641" s="2">
        <v>4</v>
      </c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>
        <v>19126</v>
      </c>
      <c r="CX1641" s="2">
        <v>875</v>
      </c>
      <c r="CY1641" s="2">
        <v>5</v>
      </c>
      <c r="CZ1641" s="2">
        <v>17358</v>
      </c>
      <c r="DA1641" s="2">
        <v>795</v>
      </c>
      <c r="DB1641" s="2">
        <v>4</v>
      </c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</row>
    <row r="1642" spans="1:124" ht="13" x14ac:dyDescent="0.15">
      <c r="A1642" s="5">
        <f>VLOOKUP(master!C1642,hilfe_AGS!$A$1:$B$2178,2, FALSE)</f>
        <v>9677132</v>
      </c>
      <c r="B1642" s="5">
        <v>9677132</v>
      </c>
      <c r="C1642" s="3" t="s">
        <v>1582</v>
      </c>
      <c r="D1642" s="3" t="s">
        <v>1582</v>
      </c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</row>
    <row r="1643" spans="1:124" ht="13" x14ac:dyDescent="0.15">
      <c r="A1643" s="5">
        <f>VLOOKUP(master!C1643,hilfe_AGS!$A$1:$B$2178,2, FALSE)</f>
        <v>9677133</v>
      </c>
      <c r="B1643" s="5">
        <v>9677133</v>
      </c>
      <c r="C1643" s="3" t="s">
        <v>1583</v>
      </c>
      <c r="D1643" s="3" t="s">
        <v>1583</v>
      </c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</row>
    <row r="1644" spans="1:124" ht="13" x14ac:dyDescent="0.15">
      <c r="A1644" s="5">
        <f>VLOOKUP(master!C1644,hilfe_AGS!$A$1:$B$2178,2, FALSE)</f>
        <v>9677135</v>
      </c>
      <c r="B1644" s="5">
        <v>9677135</v>
      </c>
      <c r="C1644" s="3" t="s">
        <v>1584</v>
      </c>
      <c r="D1644" s="3" t="s">
        <v>1584</v>
      </c>
      <c r="E1644" s="2">
        <v>9354</v>
      </c>
      <c r="F1644" s="2">
        <v>425</v>
      </c>
      <c r="G1644" s="2">
        <v>5</v>
      </c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>
        <v>10343</v>
      </c>
      <c r="AD1644" s="2">
        <v>465</v>
      </c>
      <c r="AE1644" s="2">
        <v>6</v>
      </c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>
        <v>10327</v>
      </c>
      <c r="BB1644" s="2">
        <v>455</v>
      </c>
      <c r="BC1644" s="2">
        <v>5</v>
      </c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>
        <v>10008</v>
      </c>
      <c r="BZ1644" s="2">
        <v>451</v>
      </c>
      <c r="CA1644" s="2">
        <v>6</v>
      </c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>
        <v>12045</v>
      </c>
      <c r="CX1644" s="2">
        <v>533</v>
      </c>
      <c r="CY1644" s="2">
        <v>6</v>
      </c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</row>
    <row r="1645" spans="1:124" ht="13" x14ac:dyDescent="0.15">
      <c r="A1645" s="5">
        <f>VLOOKUP(master!C1645,hilfe_AGS!$A$1:$B$2178,2, FALSE)</f>
        <v>9677137</v>
      </c>
      <c r="B1645" s="5">
        <v>9677137</v>
      </c>
      <c r="C1645" s="3" t="s">
        <v>1585</v>
      </c>
      <c r="D1645" s="3" t="s">
        <v>1585</v>
      </c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</row>
    <row r="1646" spans="1:124" ht="13" x14ac:dyDescent="0.15">
      <c r="A1646" s="5">
        <f>VLOOKUP(master!C1646,hilfe_AGS!$A$1:$B$2178,2, FALSE)</f>
        <v>9677142</v>
      </c>
      <c r="B1646" s="5">
        <v>9677142</v>
      </c>
      <c r="C1646" s="3" t="s">
        <v>1586</v>
      </c>
      <c r="D1646" s="3" t="s">
        <v>1586</v>
      </c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>
        <v>2576</v>
      </c>
      <c r="AG1646" s="2">
        <v>228</v>
      </c>
      <c r="AH1646" s="2">
        <v>3</v>
      </c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>
        <v>2932</v>
      </c>
      <c r="BE1646" s="2">
        <v>181</v>
      </c>
      <c r="BF1646" s="2">
        <v>2</v>
      </c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>
        <v>3443</v>
      </c>
      <c r="CC1646" s="2">
        <v>246</v>
      </c>
      <c r="CD1646" s="2">
        <v>3</v>
      </c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>
        <v>4028</v>
      </c>
      <c r="DA1646" s="2">
        <v>291</v>
      </c>
      <c r="DB1646" s="2">
        <v>4</v>
      </c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</row>
    <row r="1647" spans="1:124" ht="13" x14ac:dyDescent="0.15">
      <c r="A1647" s="5">
        <f>VLOOKUP(master!C1647,hilfe_AGS!$A$1:$B$2178,2, FALSE)</f>
        <v>9677146</v>
      </c>
      <c r="B1647" s="5">
        <v>9677146</v>
      </c>
      <c r="C1647" s="3" t="s">
        <v>2813</v>
      </c>
      <c r="D1647" s="3" t="s">
        <v>1587</v>
      </c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</row>
    <row r="1648" spans="1:124" ht="13" x14ac:dyDescent="0.15">
      <c r="A1648" s="5">
        <f>VLOOKUP(master!C1648,hilfe_AGS!$A$1:$B$2178,2, FALSE)</f>
        <v>9677148</v>
      </c>
      <c r="B1648" s="5">
        <v>9677148</v>
      </c>
      <c r="C1648" s="3" t="s">
        <v>2814</v>
      </c>
      <c r="D1648" s="3" t="s">
        <v>1588</v>
      </c>
      <c r="E1648" s="2">
        <v>69326</v>
      </c>
      <c r="F1648" s="2">
        <v>3207</v>
      </c>
      <c r="G1648" s="2">
        <v>9</v>
      </c>
      <c r="H1648" s="2">
        <v>64230</v>
      </c>
      <c r="I1648" s="2">
        <v>2971</v>
      </c>
      <c r="J1648" s="2">
        <v>9</v>
      </c>
      <c r="K1648" s="2">
        <v>21059</v>
      </c>
      <c r="L1648" s="2">
        <v>974</v>
      </c>
      <c r="M1648" s="2">
        <v>2</v>
      </c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>
        <v>71032</v>
      </c>
      <c r="AD1648" s="2">
        <v>3374</v>
      </c>
      <c r="AE1648" s="2">
        <v>10</v>
      </c>
      <c r="AF1648" s="2">
        <v>55428</v>
      </c>
      <c r="AG1648" s="2">
        <v>2633</v>
      </c>
      <c r="AH1648" s="2">
        <v>7</v>
      </c>
      <c r="AI1648" s="2">
        <v>13863</v>
      </c>
      <c r="AJ1648" s="2">
        <v>659</v>
      </c>
      <c r="AK1648" s="2">
        <v>2</v>
      </c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>
        <v>64460</v>
      </c>
      <c r="BB1648" s="2">
        <v>3023</v>
      </c>
      <c r="BC1648" s="2">
        <v>8</v>
      </c>
      <c r="BD1648" s="2">
        <v>45208</v>
      </c>
      <c r="BE1648" s="2">
        <v>2120</v>
      </c>
      <c r="BF1648" s="2">
        <v>6</v>
      </c>
      <c r="BG1648" s="2">
        <v>24509</v>
      </c>
      <c r="BH1648" s="2">
        <v>1149</v>
      </c>
      <c r="BI1648" s="2">
        <v>3</v>
      </c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>
        <v>57828</v>
      </c>
      <c r="BZ1648" s="2">
        <v>2664</v>
      </c>
      <c r="CA1648" s="2">
        <v>8</v>
      </c>
      <c r="CB1648" s="2">
        <v>35283</v>
      </c>
      <c r="CC1648" s="2">
        <v>1625</v>
      </c>
      <c r="CD1648" s="2">
        <v>5</v>
      </c>
      <c r="CE1648" s="2">
        <v>32639</v>
      </c>
      <c r="CF1648" s="2">
        <v>1504</v>
      </c>
      <c r="CG1648" s="2">
        <v>5</v>
      </c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>
        <v>61299</v>
      </c>
      <c r="CX1648" s="2">
        <v>2808</v>
      </c>
      <c r="CY1648" s="2">
        <v>8</v>
      </c>
      <c r="CZ1648" s="2">
        <v>31600</v>
      </c>
      <c r="DA1648" s="2">
        <v>1447</v>
      </c>
      <c r="DB1648" s="2">
        <v>4</v>
      </c>
      <c r="DC1648" s="2">
        <v>38907</v>
      </c>
      <c r="DD1648" s="2">
        <v>1782</v>
      </c>
      <c r="DE1648" s="2">
        <v>5</v>
      </c>
      <c r="DF1648" s="2">
        <v>1445</v>
      </c>
      <c r="DG1648" s="2">
        <v>66</v>
      </c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</row>
    <row r="1649" spans="1:124" ht="13" x14ac:dyDescent="0.15">
      <c r="A1649" s="5">
        <f>VLOOKUP(master!C1649,hilfe_AGS!$A$1:$B$2178,2, FALSE)</f>
        <v>9677149</v>
      </c>
      <c r="B1649" s="5">
        <v>9677149</v>
      </c>
      <c r="C1649" s="3" t="s">
        <v>1589</v>
      </c>
      <c r="D1649" s="3" t="s">
        <v>1589</v>
      </c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</row>
    <row r="1650" spans="1:124" ht="13" x14ac:dyDescent="0.15">
      <c r="A1650" s="5">
        <f>VLOOKUP(master!C1650,hilfe_AGS!$A$1:$B$2178,2, FALSE)</f>
        <v>9677151</v>
      </c>
      <c r="B1650" s="5">
        <v>9677151</v>
      </c>
      <c r="C1650" s="3" t="s">
        <v>2815</v>
      </c>
      <c r="D1650" s="3" t="s">
        <v>1590</v>
      </c>
      <c r="E1650" s="2">
        <v>11159</v>
      </c>
      <c r="F1650" s="2">
        <v>743</v>
      </c>
      <c r="G1650" s="2">
        <v>5</v>
      </c>
      <c r="H1650" s="2">
        <v>9415</v>
      </c>
      <c r="I1650" s="2">
        <v>627</v>
      </c>
      <c r="J1650" s="2">
        <v>4</v>
      </c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>
        <v>10733</v>
      </c>
      <c r="AD1650" s="2">
        <v>708</v>
      </c>
      <c r="AE1650" s="2">
        <v>6</v>
      </c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>
        <v>8902</v>
      </c>
      <c r="BB1650" s="2">
        <v>591</v>
      </c>
      <c r="BC1650" s="2">
        <v>5</v>
      </c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>
        <v>8859</v>
      </c>
      <c r="BZ1650" s="2">
        <v>592</v>
      </c>
      <c r="CA1650" s="2">
        <v>5</v>
      </c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>
        <v>8896</v>
      </c>
      <c r="CX1650" s="2">
        <v>591</v>
      </c>
      <c r="CY1650" s="2">
        <v>5</v>
      </c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</row>
    <row r="1651" spans="1:124" ht="13" x14ac:dyDescent="0.15">
      <c r="A1651" s="5">
        <f>VLOOKUP(master!C1651,hilfe_AGS!$A$1:$B$2178,2, FALSE)</f>
        <v>9677154</v>
      </c>
      <c r="B1651" s="5">
        <v>9677154</v>
      </c>
      <c r="C1651" s="3" t="s">
        <v>2816</v>
      </c>
      <c r="D1651" s="3" t="s">
        <v>1591</v>
      </c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>
        <v>15724</v>
      </c>
      <c r="AD1651" s="2">
        <v>1028</v>
      </c>
      <c r="AE1651" s="2">
        <v>7</v>
      </c>
      <c r="AF1651" s="2">
        <v>10484</v>
      </c>
      <c r="AG1651" s="2">
        <v>685</v>
      </c>
      <c r="AH1651" s="2">
        <v>5</v>
      </c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>
        <v>13719</v>
      </c>
      <c r="BB1651" s="2">
        <v>889</v>
      </c>
      <c r="BC1651" s="2">
        <v>6</v>
      </c>
      <c r="BD1651" s="2">
        <v>11841</v>
      </c>
      <c r="BE1651" s="2">
        <v>767</v>
      </c>
      <c r="BF1651" s="2">
        <v>5</v>
      </c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>
        <v>11106</v>
      </c>
      <c r="CX1651" s="2">
        <v>724</v>
      </c>
      <c r="CY1651" s="2">
        <v>5</v>
      </c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</row>
    <row r="1652" spans="1:124" ht="13" x14ac:dyDescent="0.15">
      <c r="A1652" s="5">
        <f>VLOOKUP(master!C1652,hilfe_AGS!$A$1:$B$2178,2, FALSE)</f>
        <v>9677155</v>
      </c>
      <c r="B1652" s="5">
        <v>9677155</v>
      </c>
      <c r="C1652" s="3" t="s">
        <v>2817</v>
      </c>
      <c r="D1652" s="3" t="s">
        <v>1592</v>
      </c>
      <c r="E1652" s="2">
        <v>70382</v>
      </c>
      <c r="F1652" s="2">
        <v>3123</v>
      </c>
      <c r="G1652" s="2">
        <v>9</v>
      </c>
      <c r="H1652" s="2">
        <v>67778</v>
      </c>
      <c r="I1652" s="2">
        <v>3007</v>
      </c>
      <c r="J1652" s="2">
        <v>9</v>
      </c>
      <c r="K1652" s="2">
        <v>18493</v>
      </c>
      <c r="L1652" s="2">
        <v>821</v>
      </c>
      <c r="M1652" s="2">
        <v>2</v>
      </c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>
        <v>61126</v>
      </c>
      <c r="AD1652" s="2">
        <v>2744</v>
      </c>
      <c r="AE1652" s="2">
        <v>9</v>
      </c>
      <c r="AF1652" s="2">
        <v>55365</v>
      </c>
      <c r="AG1652" s="2">
        <v>2485</v>
      </c>
      <c r="AH1652" s="2">
        <v>8</v>
      </c>
      <c r="AI1652" s="2">
        <v>17828</v>
      </c>
      <c r="AJ1652" s="2">
        <v>800</v>
      </c>
      <c r="AK1652" s="2">
        <v>2</v>
      </c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>
        <v>65596</v>
      </c>
      <c r="BB1652" s="2">
        <v>2918</v>
      </c>
      <c r="BC1652" s="2">
        <v>9</v>
      </c>
      <c r="BD1652" s="2">
        <v>43319</v>
      </c>
      <c r="BE1652" s="2">
        <v>1927</v>
      </c>
      <c r="BF1652" s="2">
        <v>6</v>
      </c>
      <c r="BG1652" s="2">
        <v>22701</v>
      </c>
      <c r="BH1652" s="2">
        <v>1010</v>
      </c>
      <c r="BI1652" s="2">
        <v>3</v>
      </c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>
        <v>46507</v>
      </c>
      <c r="BZ1652" s="2">
        <v>2097</v>
      </c>
      <c r="CA1652" s="2">
        <v>7</v>
      </c>
      <c r="CB1652" s="2">
        <v>38964</v>
      </c>
      <c r="CC1652" s="2">
        <v>1756</v>
      </c>
      <c r="CD1652" s="2">
        <v>6</v>
      </c>
      <c r="CE1652" s="2">
        <v>36153</v>
      </c>
      <c r="CF1652" s="2">
        <v>1630</v>
      </c>
      <c r="CG1652" s="2">
        <v>5</v>
      </c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>
        <v>51051</v>
      </c>
      <c r="CX1652" s="2">
        <v>2297</v>
      </c>
      <c r="CY1652" s="2">
        <v>7</v>
      </c>
      <c r="CZ1652" s="2">
        <v>28015</v>
      </c>
      <c r="DA1652" s="2">
        <v>1260</v>
      </c>
      <c r="DB1652" s="2">
        <v>4</v>
      </c>
      <c r="DC1652" s="2">
        <v>36980</v>
      </c>
      <c r="DD1652" s="2">
        <v>1664</v>
      </c>
      <c r="DE1652" s="2">
        <v>5</v>
      </c>
      <c r="DF1652" s="2">
        <v>5543</v>
      </c>
      <c r="DG1652" s="2">
        <v>249</v>
      </c>
      <c r="DH1652" s="2">
        <v>1</v>
      </c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</row>
    <row r="1653" spans="1:124" ht="13" x14ac:dyDescent="0.15">
      <c r="A1653" s="5">
        <f>VLOOKUP(master!C1653,hilfe_AGS!$A$1:$B$2178,2, FALSE)</f>
        <v>9677157</v>
      </c>
      <c r="B1653" s="5">
        <v>9677157</v>
      </c>
      <c r="C1653" s="3" t="s">
        <v>2818</v>
      </c>
      <c r="D1653" s="3" t="s">
        <v>1593</v>
      </c>
      <c r="E1653" s="2">
        <v>42561</v>
      </c>
      <c r="F1653" s="2">
        <v>1987</v>
      </c>
      <c r="G1653" s="2">
        <v>9</v>
      </c>
      <c r="H1653" s="2">
        <v>19369</v>
      </c>
      <c r="I1653" s="2">
        <v>904</v>
      </c>
      <c r="J1653" s="2">
        <v>4</v>
      </c>
      <c r="K1653" s="2">
        <v>7775</v>
      </c>
      <c r="L1653" s="2">
        <v>363</v>
      </c>
      <c r="M1653" s="2">
        <v>2</v>
      </c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>
        <v>45534</v>
      </c>
      <c r="AD1653" s="2">
        <v>2089</v>
      </c>
      <c r="AE1653" s="2">
        <v>10</v>
      </c>
      <c r="AF1653" s="2">
        <v>21400</v>
      </c>
      <c r="AG1653" s="2">
        <v>982</v>
      </c>
      <c r="AH1653" s="2">
        <v>5</v>
      </c>
      <c r="AI1653" s="2">
        <v>5768</v>
      </c>
      <c r="AJ1653" s="2">
        <v>265</v>
      </c>
      <c r="AK1653" s="2">
        <v>1</v>
      </c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>
        <v>41352</v>
      </c>
      <c r="BB1653" s="2">
        <v>1884</v>
      </c>
      <c r="BC1653" s="2">
        <v>9</v>
      </c>
      <c r="BD1653" s="2">
        <v>22594</v>
      </c>
      <c r="BE1653" s="2">
        <v>1029</v>
      </c>
      <c r="BF1653" s="2">
        <v>5</v>
      </c>
      <c r="BG1653" s="2">
        <v>6596</v>
      </c>
      <c r="BH1653" s="2">
        <v>301</v>
      </c>
      <c r="BI1653" s="2">
        <v>1</v>
      </c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>
        <v>42956</v>
      </c>
      <c r="BZ1653" s="2">
        <v>1972</v>
      </c>
      <c r="CA1653" s="2">
        <v>9</v>
      </c>
      <c r="CB1653" s="2">
        <v>22293</v>
      </c>
      <c r="CC1653" s="2">
        <v>1023</v>
      </c>
      <c r="CD1653" s="2">
        <v>5</v>
      </c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>
        <v>36904</v>
      </c>
      <c r="CX1653" s="2">
        <v>1647</v>
      </c>
      <c r="CY1653" s="2">
        <v>8</v>
      </c>
      <c r="CZ1653" s="2">
        <v>11367</v>
      </c>
      <c r="DA1653" s="2">
        <v>507</v>
      </c>
      <c r="DB1653" s="2">
        <v>2</v>
      </c>
      <c r="DC1653" s="2">
        <v>17203</v>
      </c>
      <c r="DD1653" s="2">
        <v>767</v>
      </c>
      <c r="DE1653" s="2">
        <v>4</v>
      </c>
      <c r="DF1653" s="2">
        <v>1651</v>
      </c>
      <c r="DG1653" s="2">
        <v>74</v>
      </c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</row>
    <row r="1654" spans="1:124" ht="13" x14ac:dyDescent="0.15">
      <c r="A1654" s="5">
        <f>VLOOKUP(master!C1654,hilfe_AGS!$A$1:$B$2178,2, FALSE)</f>
        <v>9677159</v>
      </c>
      <c r="B1654" s="5">
        <v>9677159</v>
      </c>
      <c r="C1654" s="3" t="s">
        <v>1594</v>
      </c>
      <c r="D1654" s="3" t="s">
        <v>1594</v>
      </c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</row>
    <row r="1655" spans="1:124" ht="13" x14ac:dyDescent="0.15">
      <c r="A1655" s="5">
        <f>VLOOKUP(master!C1655,hilfe_AGS!$A$1:$B$2178,2, FALSE)</f>
        <v>9677164</v>
      </c>
      <c r="B1655" s="5">
        <v>9677164</v>
      </c>
      <c r="C1655" s="3" t="s">
        <v>1595</v>
      </c>
      <c r="D1655" s="3" t="s">
        <v>1595</v>
      </c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</row>
    <row r="1656" spans="1:124" ht="13" x14ac:dyDescent="0.15">
      <c r="A1656" s="5">
        <f>VLOOKUP(master!C1656,hilfe_AGS!$A$1:$B$2178,2, FALSE)</f>
        <v>9677165</v>
      </c>
      <c r="B1656" s="5">
        <v>9677165</v>
      </c>
      <c r="C1656" s="3" t="s">
        <v>1596</v>
      </c>
      <c r="D1656" s="3" t="s">
        <v>1596</v>
      </c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>
        <v>5808</v>
      </c>
      <c r="AD1656" s="2">
        <v>269</v>
      </c>
      <c r="AE1656" s="2">
        <v>5</v>
      </c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</row>
    <row r="1657" spans="1:124" ht="13" x14ac:dyDescent="0.15">
      <c r="A1657" s="5">
        <f>VLOOKUP(master!C1657,hilfe_AGS!$A$1:$B$2178,2, FALSE)</f>
        <v>9677166</v>
      </c>
      <c r="B1657" s="5">
        <v>9677166</v>
      </c>
      <c r="C1657" s="3" t="s">
        <v>2819</v>
      </c>
      <c r="D1657" s="3" t="s">
        <v>1597</v>
      </c>
      <c r="E1657" s="2">
        <v>6745</v>
      </c>
      <c r="F1657" s="2">
        <v>304</v>
      </c>
      <c r="G1657" s="2">
        <v>4</v>
      </c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>
        <v>4398</v>
      </c>
      <c r="AD1657" s="2">
        <v>210</v>
      </c>
      <c r="AE1657" s="2">
        <v>3</v>
      </c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>
        <v>4237</v>
      </c>
      <c r="BB1657" s="2">
        <v>192</v>
      </c>
      <c r="BC1657" s="2">
        <v>3</v>
      </c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</row>
    <row r="1658" spans="1:124" ht="13" x14ac:dyDescent="0.15">
      <c r="A1658" s="5">
        <f>VLOOKUP(master!C1658,hilfe_AGS!$A$1:$B$2178,2, FALSE)</f>
        <v>9677169</v>
      </c>
      <c r="B1658" s="5">
        <v>9677169</v>
      </c>
      <c r="C1658" s="3" t="s">
        <v>2820</v>
      </c>
      <c r="D1658" s="3" t="s">
        <v>1598</v>
      </c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</row>
    <row r="1659" spans="1:124" ht="13" x14ac:dyDescent="0.15">
      <c r="A1659" s="5">
        <f>VLOOKUP(master!C1659,hilfe_AGS!$A$1:$B$2178,2, FALSE)</f>
        <v>9677170</v>
      </c>
      <c r="B1659" s="5">
        <v>9677170</v>
      </c>
      <c r="C1659" s="3" t="s">
        <v>1599</v>
      </c>
      <c r="D1659" s="3" t="s">
        <v>1599</v>
      </c>
      <c r="E1659" s="2">
        <v>13297</v>
      </c>
      <c r="F1659" s="2">
        <v>500</v>
      </c>
      <c r="G1659" s="2">
        <v>4</v>
      </c>
      <c r="H1659" s="2">
        <v>22260</v>
      </c>
      <c r="I1659" s="2">
        <v>838</v>
      </c>
      <c r="J1659" s="2">
        <v>6</v>
      </c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>
        <v>12769</v>
      </c>
      <c r="AD1659" s="2">
        <v>490</v>
      </c>
      <c r="AE1659" s="2">
        <v>4</v>
      </c>
      <c r="AF1659" s="2">
        <v>19345</v>
      </c>
      <c r="AG1659" s="2">
        <v>742</v>
      </c>
      <c r="AH1659" s="2">
        <v>6</v>
      </c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>
        <v>13662</v>
      </c>
      <c r="BB1659" s="2">
        <v>519</v>
      </c>
      <c r="BC1659" s="2">
        <v>4</v>
      </c>
      <c r="BD1659" s="2">
        <v>17411</v>
      </c>
      <c r="BE1659" s="2">
        <v>662</v>
      </c>
      <c r="BF1659" s="2">
        <v>5</v>
      </c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>
        <v>11255</v>
      </c>
      <c r="BZ1659" s="2">
        <v>441</v>
      </c>
      <c r="CA1659" s="2">
        <v>4</v>
      </c>
      <c r="CB1659" s="2">
        <v>16870</v>
      </c>
      <c r="CC1659" s="2">
        <v>660</v>
      </c>
      <c r="CD1659" s="2">
        <v>5</v>
      </c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>
        <v>5143</v>
      </c>
      <c r="CX1659" s="2">
        <v>379</v>
      </c>
      <c r="CY1659" s="2">
        <v>3</v>
      </c>
      <c r="CZ1659" s="2">
        <v>6961</v>
      </c>
      <c r="DA1659" s="2">
        <v>513</v>
      </c>
      <c r="DB1659" s="2">
        <v>5</v>
      </c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</row>
    <row r="1660" spans="1:124" ht="13" x14ac:dyDescent="0.15">
      <c r="A1660" s="5">
        <f>VLOOKUP(master!C1660,hilfe_AGS!$A$1:$B$2178,2, FALSE)</f>
        <v>9677172</v>
      </c>
      <c r="B1660" s="5">
        <v>9677172</v>
      </c>
      <c r="C1660" s="3" t="s">
        <v>1600</v>
      </c>
      <c r="D1660" s="3" t="s">
        <v>1600</v>
      </c>
      <c r="E1660" s="2"/>
      <c r="F1660" s="2"/>
      <c r="G1660" s="2"/>
      <c r="H1660" s="2">
        <v>3165</v>
      </c>
      <c r="I1660" s="2">
        <v>276</v>
      </c>
      <c r="J1660" s="2">
        <v>5</v>
      </c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>
        <v>2221</v>
      </c>
      <c r="AD1660" s="2">
        <v>192</v>
      </c>
      <c r="AE1660" s="2">
        <v>4</v>
      </c>
      <c r="AF1660" s="2">
        <v>2677</v>
      </c>
      <c r="AG1660" s="2">
        <v>231</v>
      </c>
      <c r="AH1660" s="2">
        <v>4</v>
      </c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>
        <v>2346</v>
      </c>
      <c r="BB1660" s="2">
        <v>202</v>
      </c>
      <c r="BC1660" s="2">
        <v>4</v>
      </c>
      <c r="BD1660" s="2">
        <v>1676</v>
      </c>
      <c r="BE1660" s="2">
        <v>144</v>
      </c>
      <c r="BF1660" s="2">
        <v>3</v>
      </c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>
        <v>1960</v>
      </c>
      <c r="BZ1660" s="2">
        <v>168</v>
      </c>
      <c r="CA1660" s="2">
        <v>4</v>
      </c>
      <c r="CB1660" s="2">
        <v>1648</v>
      </c>
      <c r="CC1660" s="2">
        <v>141</v>
      </c>
      <c r="CD1660" s="2">
        <v>3</v>
      </c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</row>
    <row r="1661" spans="1:124" ht="13" x14ac:dyDescent="0.15">
      <c r="A1661" s="5">
        <f>VLOOKUP(master!C1661,hilfe_AGS!$A$1:$B$2178,2, FALSE)</f>
        <v>9677175</v>
      </c>
      <c r="B1661" s="5">
        <v>9677175</v>
      </c>
      <c r="C1661" s="3" t="s">
        <v>1601</v>
      </c>
      <c r="D1661" s="3" t="s">
        <v>1601</v>
      </c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</row>
    <row r="1662" spans="1:124" ht="13" x14ac:dyDescent="0.15">
      <c r="A1662" s="5">
        <f>VLOOKUP(master!C1662,hilfe_AGS!$A$1:$B$2178,2, FALSE)</f>
        <v>9677177</v>
      </c>
      <c r="B1662" s="5">
        <v>9677177</v>
      </c>
      <c r="C1662" s="3" t="s">
        <v>2821</v>
      </c>
      <c r="D1662" s="3" t="s">
        <v>1602</v>
      </c>
      <c r="E1662" s="2"/>
      <c r="F1662" s="2"/>
      <c r="G1662" s="2"/>
      <c r="H1662" s="2">
        <v>6636</v>
      </c>
      <c r="I1662" s="2">
        <v>254</v>
      </c>
      <c r="J1662" s="2">
        <v>3</v>
      </c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>
        <v>4256</v>
      </c>
      <c r="AG1662" s="2">
        <v>161</v>
      </c>
      <c r="AH1662" s="2">
        <v>2</v>
      </c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</row>
    <row r="1663" spans="1:124" ht="13" x14ac:dyDescent="0.15">
      <c r="A1663" s="5">
        <f>VLOOKUP(master!C1663,hilfe_AGS!$A$1:$B$2178,2, FALSE)</f>
        <v>9677178</v>
      </c>
      <c r="B1663" s="5">
        <v>9677178</v>
      </c>
      <c r="C1663" s="3" t="s">
        <v>1603</v>
      </c>
      <c r="D1663" s="3" t="s">
        <v>1603</v>
      </c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</row>
    <row r="1664" spans="1:124" ht="13" x14ac:dyDescent="0.15">
      <c r="A1664" s="5">
        <f>VLOOKUP(master!C1664,hilfe_AGS!$A$1:$B$2178,2, FALSE)</f>
        <v>9677181</v>
      </c>
      <c r="B1664" s="5">
        <v>9677181</v>
      </c>
      <c r="C1664" s="3" t="s">
        <v>2822</v>
      </c>
      <c r="D1664" s="3" t="s">
        <v>1604</v>
      </c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</row>
    <row r="1665" spans="1:124" ht="13" x14ac:dyDescent="0.15">
      <c r="A1665" s="5">
        <f>VLOOKUP(master!C1665,hilfe_AGS!$A$1:$B$2178,2, FALSE)</f>
        <v>9677182</v>
      </c>
      <c r="B1665" s="5">
        <v>9677182</v>
      </c>
      <c r="C1665" s="3" t="s">
        <v>1605</v>
      </c>
      <c r="D1665" s="3" t="s">
        <v>1605</v>
      </c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>
        <v>1014</v>
      </c>
      <c r="BE1665" s="2">
        <v>67</v>
      </c>
      <c r="BF1665" s="2">
        <v>1</v>
      </c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</row>
    <row r="1666" spans="1:124" ht="13" x14ac:dyDescent="0.15">
      <c r="A1666" s="5">
        <f>VLOOKUP(master!C1666,hilfe_AGS!$A$1:$B$2178,2, FALSE)</f>
        <v>9677186</v>
      </c>
      <c r="B1666" s="5">
        <v>9677186</v>
      </c>
      <c r="C1666" s="3" t="s">
        <v>1606</v>
      </c>
      <c r="D1666" s="3" t="s">
        <v>1606</v>
      </c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>
        <v>2903</v>
      </c>
      <c r="AG1666" s="2">
        <v>112</v>
      </c>
      <c r="AH1666" s="2">
        <v>1</v>
      </c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</row>
    <row r="1667" spans="1:124" ht="13" x14ac:dyDescent="0.15">
      <c r="A1667" s="5">
        <f>VLOOKUP(master!C1667,hilfe_AGS!$A$1:$B$2178,2, FALSE)</f>
        <v>9677189</v>
      </c>
      <c r="B1667" s="5">
        <v>9677189</v>
      </c>
      <c r="C1667" s="3" t="s">
        <v>2823</v>
      </c>
      <c r="D1667" s="3" t="s">
        <v>1607</v>
      </c>
      <c r="E1667" s="2">
        <v>3089</v>
      </c>
      <c r="F1667" s="2">
        <v>268</v>
      </c>
      <c r="G1667" s="2">
        <v>4</v>
      </c>
      <c r="H1667" s="2">
        <v>2333</v>
      </c>
      <c r="I1667" s="2">
        <v>202</v>
      </c>
      <c r="J1667" s="2">
        <v>3</v>
      </c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>
        <v>3339</v>
      </c>
      <c r="AD1667" s="2">
        <v>291</v>
      </c>
      <c r="AE1667" s="2">
        <v>4</v>
      </c>
      <c r="AF1667" s="2">
        <v>3005</v>
      </c>
      <c r="AG1667" s="2">
        <v>261</v>
      </c>
      <c r="AH1667" s="2">
        <v>4</v>
      </c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>
        <v>1677</v>
      </c>
      <c r="BB1667" s="2">
        <v>147</v>
      </c>
      <c r="BC1667" s="2">
        <v>2</v>
      </c>
      <c r="BD1667" s="2">
        <v>2429</v>
      </c>
      <c r="BE1667" s="2">
        <v>212</v>
      </c>
      <c r="BF1667" s="2">
        <v>3</v>
      </c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>
        <v>1536</v>
      </c>
      <c r="BZ1667" s="2">
        <v>135</v>
      </c>
      <c r="CA1667" s="2">
        <v>2</v>
      </c>
      <c r="CB1667" s="2">
        <v>3583</v>
      </c>
      <c r="CC1667" s="2">
        <v>314</v>
      </c>
      <c r="CD1667" s="2">
        <v>5</v>
      </c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>
        <v>1884</v>
      </c>
      <c r="CX1667" s="2">
        <v>166</v>
      </c>
      <c r="CY1667" s="2">
        <v>2</v>
      </c>
      <c r="CZ1667" s="2">
        <v>3669</v>
      </c>
      <c r="DA1667" s="2">
        <v>323</v>
      </c>
      <c r="DB1667" s="2">
        <v>5</v>
      </c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</row>
    <row r="1668" spans="1:124" ht="13" x14ac:dyDescent="0.15">
      <c r="A1668" s="5">
        <f>VLOOKUP(master!C1668,hilfe_AGS!$A$1:$B$2178,2, FALSE)</f>
        <v>9677193</v>
      </c>
      <c r="B1668" s="5">
        <v>9677193</v>
      </c>
      <c r="C1668" s="3" t="s">
        <v>1608</v>
      </c>
      <c r="D1668" s="3" t="s">
        <v>1608</v>
      </c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</row>
    <row r="1669" spans="1:124" ht="13" x14ac:dyDescent="0.15">
      <c r="A1669" s="5">
        <f>VLOOKUP(master!C1669,hilfe_AGS!$A$1:$B$2178,2, FALSE)</f>
        <v>9677200</v>
      </c>
      <c r="B1669" s="5">
        <v>9677200</v>
      </c>
      <c r="C1669" s="3" t="s">
        <v>1609</v>
      </c>
      <c r="D1669" s="3" t="s">
        <v>1609</v>
      </c>
      <c r="E1669" s="2">
        <v>4113</v>
      </c>
      <c r="F1669" s="2">
        <v>191</v>
      </c>
      <c r="G1669" s="2">
        <v>3</v>
      </c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>
        <v>4944</v>
      </c>
      <c r="AD1669" s="2">
        <v>232</v>
      </c>
      <c r="AE1669" s="2">
        <v>3</v>
      </c>
      <c r="AF1669" s="2">
        <v>4984</v>
      </c>
      <c r="AG1669" s="2">
        <v>233</v>
      </c>
      <c r="AH1669" s="2">
        <v>4</v>
      </c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>
        <v>5826</v>
      </c>
      <c r="BB1669" s="2">
        <v>271</v>
      </c>
      <c r="BC1669" s="2">
        <v>4</v>
      </c>
      <c r="BD1669" s="2">
        <v>3945</v>
      </c>
      <c r="BE1669" s="2">
        <v>183</v>
      </c>
      <c r="BF1669" s="2">
        <v>3</v>
      </c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>
        <v>6188</v>
      </c>
      <c r="BZ1669" s="2">
        <v>289</v>
      </c>
      <c r="CA1669" s="2">
        <v>4</v>
      </c>
      <c r="CB1669" s="2">
        <v>3584</v>
      </c>
      <c r="CC1669" s="2">
        <v>167</v>
      </c>
      <c r="CD1669" s="2">
        <v>2</v>
      </c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</row>
    <row r="1670" spans="1:124" ht="13" x14ac:dyDescent="0.15">
      <c r="A1670" s="5">
        <f>VLOOKUP(master!C1670,hilfe_AGS!$A$1:$B$2178,2, FALSE)</f>
        <v>9677203</v>
      </c>
      <c r="B1670" s="5">
        <v>9677203</v>
      </c>
      <c r="C1670" s="3" t="s">
        <v>2824</v>
      </c>
      <c r="D1670" s="3" t="s">
        <v>1610</v>
      </c>
      <c r="E1670" s="2">
        <v>27304</v>
      </c>
      <c r="F1670" s="2">
        <v>1440</v>
      </c>
      <c r="G1670" s="2">
        <v>8</v>
      </c>
      <c r="H1670" s="2">
        <v>19818</v>
      </c>
      <c r="I1670" s="2">
        <v>1046</v>
      </c>
      <c r="J1670" s="2">
        <v>6</v>
      </c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>
        <v>26616</v>
      </c>
      <c r="AD1670" s="2">
        <v>1414</v>
      </c>
      <c r="AE1670" s="2">
        <v>9</v>
      </c>
      <c r="AF1670" s="2">
        <v>17931</v>
      </c>
      <c r="AG1670" s="2">
        <v>952</v>
      </c>
      <c r="AH1670" s="2">
        <v>6</v>
      </c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>
        <v>24786</v>
      </c>
      <c r="BB1670" s="2">
        <v>1318</v>
      </c>
      <c r="BC1670" s="2">
        <v>8</v>
      </c>
      <c r="BD1670" s="2">
        <v>14284</v>
      </c>
      <c r="BE1670" s="2">
        <v>759</v>
      </c>
      <c r="BF1670" s="2">
        <v>4</v>
      </c>
      <c r="BG1670" s="2">
        <v>7248</v>
      </c>
      <c r="BH1670" s="2">
        <v>385</v>
      </c>
      <c r="BI1670" s="2">
        <v>2</v>
      </c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>
        <v>24213</v>
      </c>
      <c r="BZ1670" s="2">
        <v>1292</v>
      </c>
      <c r="CA1670" s="2">
        <v>7</v>
      </c>
      <c r="CB1670" s="2">
        <v>10711</v>
      </c>
      <c r="CC1670" s="2">
        <v>571</v>
      </c>
      <c r="CD1670" s="2">
        <v>3</v>
      </c>
      <c r="CE1670" s="2">
        <v>14281</v>
      </c>
      <c r="CF1670" s="2">
        <v>762</v>
      </c>
      <c r="CG1670" s="2">
        <v>5</v>
      </c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>
        <v>25569</v>
      </c>
      <c r="CX1670" s="2">
        <v>1362</v>
      </c>
      <c r="CY1670" s="2">
        <v>8</v>
      </c>
      <c r="CZ1670" s="2">
        <v>13534</v>
      </c>
      <c r="DA1670" s="2">
        <v>721</v>
      </c>
      <c r="DB1670" s="2">
        <v>4</v>
      </c>
      <c r="DC1670" s="2">
        <v>10744</v>
      </c>
      <c r="DD1670" s="2">
        <v>572</v>
      </c>
      <c r="DE1670" s="2">
        <v>3</v>
      </c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</row>
    <row r="1671" spans="1:124" ht="13" x14ac:dyDescent="0.15">
      <c r="A1671" s="5">
        <f>VLOOKUP(master!C1671,hilfe_AGS!$A$1:$B$2178,2, FALSE)</f>
        <v>9172444</v>
      </c>
      <c r="B1671" s="5">
        <v>9676444</v>
      </c>
      <c r="C1671" s="3" t="s">
        <v>2171</v>
      </c>
      <c r="D1671" s="3" t="s">
        <v>42</v>
      </c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</row>
    <row r="1672" spans="1:124" ht="13" x14ac:dyDescent="0.15">
      <c r="A1672" s="5">
        <f>VLOOKUP(master!C1672,hilfe_AGS!$A$1:$B$2178,2, FALSE)</f>
        <v>9678115</v>
      </c>
      <c r="B1672" s="5">
        <v>9678115</v>
      </c>
      <c r="C1672" s="3" t="s">
        <v>1611</v>
      </c>
      <c r="D1672" s="3" t="s">
        <v>1611</v>
      </c>
      <c r="E1672" s="2">
        <v>19457</v>
      </c>
      <c r="F1672" s="2">
        <v>1300</v>
      </c>
      <c r="G1672" s="2">
        <v>9</v>
      </c>
      <c r="H1672" s="2">
        <v>7231</v>
      </c>
      <c r="I1672" s="2">
        <v>483</v>
      </c>
      <c r="J1672" s="2">
        <v>3</v>
      </c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>
        <v>21797</v>
      </c>
      <c r="AD1672" s="2">
        <v>1163</v>
      </c>
      <c r="AE1672" s="2">
        <v>10</v>
      </c>
      <c r="AF1672" s="2">
        <v>7069</v>
      </c>
      <c r="AG1672" s="2">
        <v>377</v>
      </c>
      <c r="AH1672" s="2">
        <v>3</v>
      </c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>
        <v>16752</v>
      </c>
      <c r="BB1672" s="2">
        <v>909</v>
      </c>
      <c r="BC1672" s="2">
        <v>9</v>
      </c>
      <c r="BD1672" s="2">
        <v>6158</v>
      </c>
      <c r="BE1672" s="2">
        <v>334</v>
      </c>
      <c r="BF1672" s="2">
        <v>3</v>
      </c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>
        <v>17927</v>
      </c>
      <c r="BZ1672" s="2">
        <v>976</v>
      </c>
      <c r="CA1672" s="2">
        <v>9</v>
      </c>
      <c r="CB1672" s="2">
        <v>7117</v>
      </c>
      <c r="CC1672" s="2">
        <v>387</v>
      </c>
      <c r="CD1672" s="2">
        <v>4</v>
      </c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>
        <v>18405</v>
      </c>
      <c r="CX1672" s="2">
        <v>988</v>
      </c>
      <c r="CY1672" s="2">
        <v>9</v>
      </c>
      <c r="CZ1672" s="2">
        <v>7275</v>
      </c>
      <c r="DA1672" s="2">
        <v>390</v>
      </c>
      <c r="DB1672" s="2">
        <v>3</v>
      </c>
      <c r="DC1672" s="2">
        <v>4782</v>
      </c>
      <c r="DD1672" s="2">
        <v>257</v>
      </c>
      <c r="DE1672" s="2">
        <v>2</v>
      </c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</row>
    <row r="1673" spans="1:124" ht="13" x14ac:dyDescent="0.15">
      <c r="A1673" s="5">
        <f>VLOOKUP(master!C1673,hilfe_AGS!$A$1:$B$2178,2, FALSE)</f>
        <v>9678122</v>
      </c>
      <c r="B1673" s="5">
        <v>9678122</v>
      </c>
      <c r="C1673" s="3" t="s">
        <v>1612</v>
      </c>
      <c r="D1673" s="3" t="s">
        <v>1612</v>
      </c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</row>
    <row r="1674" spans="1:124" ht="13" x14ac:dyDescent="0.15">
      <c r="A1674" s="5">
        <f>VLOOKUP(master!C1674,hilfe_AGS!$A$1:$B$2178,2, FALSE)</f>
        <v>9678123</v>
      </c>
      <c r="B1674" s="5">
        <v>9678123</v>
      </c>
      <c r="C1674" s="3" t="s">
        <v>1613</v>
      </c>
      <c r="D1674" s="3" t="s">
        <v>1613</v>
      </c>
      <c r="E1674" s="2">
        <v>25440</v>
      </c>
      <c r="F1674" s="2">
        <v>1347</v>
      </c>
      <c r="G1674" s="2">
        <v>7</v>
      </c>
      <c r="H1674" s="2">
        <v>9851</v>
      </c>
      <c r="I1674" s="2">
        <v>522</v>
      </c>
      <c r="J1674" s="2">
        <v>3</v>
      </c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>
        <v>25836</v>
      </c>
      <c r="AD1674" s="2">
        <v>1387</v>
      </c>
      <c r="AE1674" s="2">
        <v>7</v>
      </c>
      <c r="AF1674" s="2">
        <v>12884</v>
      </c>
      <c r="AG1674" s="2">
        <v>692</v>
      </c>
      <c r="AH1674" s="2">
        <v>4</v>
      </c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>
        <v>24206</v>
      </c>
      <c r="BB1674" s="2">
        <v>1291</v>
      </c>
      <c r="BC1674" s="2">
        <v>8</v>
      </c>
      <c r="BD1674" s="2">
        <v>11742</v>
      </c>
      <c r="BE1674" s="2">
        <v>626</v>
      </c>
      <c r="BF1674" s="2">
        <v>4</v>
      </c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>
        <v>18642</v>
      </c>
      <c r="BZ1674" s="2">
        <v>987</v>
      </c>
      <c r="CA1674" s="2">
        <v>6</v>
      </c>
      <c r="CB1674" s="2">
        <v>10584</v>
      </c>
      <c r="CC1674" s="2">
        <v>561</v>
      </c>
      <c r="CD1674" s="2">
        <v>3</v>
      </c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>
        <v>15759</v>
      </c>
      <c r="CX1674" s="2">
        <v>838</v>
      </c>
      <c r="CY1674" s="2">
        <v>5</v>
      </c>
      <c r="CZ1674" s="2">
        <v>11692</v>
      </c>
      <c r="DA1674" s="2">
        <v>622</v>
      </c>
      <c r="DB1674" s="2">
        <v>4</v>
      </c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</row>
    <row r="1675" spans="1:124" ht="13" x14ac:dyDescent="0.15">
      <c r="A1675" s="5">
        <f>VLOOKUP(master!C1675,hilfe_AGS!$A$1:$B$2178,2, FALSE)</f>
        <v>9678124</v>
      </c>
      <c r="B1675" s="5">
        <v>9678124</v>
      </c>
      <c r="C1675" s="3" t="s">
        <v>1614</v>
      </c>
      <c r="D1675" s="3" t="s">
        <v>1614</v>
      </c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>
        <v>2739</v>
      </c>
      <c r="BE1675" s="2">
        <v>125</v>
      </c>
      <c r="BF1675" s="2">
        <v>1</v>
      </c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>
        <v>3110</v>
      </c>
      <c r="CC1675" s="2">
        <v>141</v>
      </c>
      <c r="CD1675" s="2">
        <v>1</v>
      </c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</row>
    <row r="1676" spans="1:124" ht="13" x14ac:dyDescent="0.15">
      <c r="A1676" s="5">
        <f>VLOOKUP(master!C1676,hilfe_AGS!$A$1:$B$2178,2, FALSE)</f>
        <v>9678128</v>
      </c>
      <c r="B1676" s="5">
        <v>9678128</v>
      </c>
      <c r="C1676" s="3" t="s">
        <v>1615</v>
      </c>
      <c r="D1676" s="3" t="s">
        <v>1615</v>
      </c>
      <c r="E1676" s="2"/>
      <c r="F1676" s="2"/>
      <c r="G1676" s="2"/>
      <c r="H1676" s="2">
        <v>7902</v>
      </c>
      <c r="I1676" s="2">
        <v>310</v>
      </c>
      <c r="J1676" s="2">
        <v>2</v>
      </c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>
        <v>4550</v>
      </c>
      <c r="AG1676" s="2">
        <v>297</v>
      </c>
      <c r="AH1676" s="2">
        <v>2</v>
      </c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>
        <v>7429</v>
      </c>
      <c r="BB1676" s="2">
        <v>485</v>
      </c>
      <c r="BC1676" s="2">
        <v>4</v>
      </c>
      <c r="BD1676" s="2">
        <v>6085</v>
      </c>
      <c r="BE1676" s="2">
        <v>398</v>
      </c>
      <c r="BF1676" s="2">
        <v>3</v>
      </c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>
        <v>4927</v>
      </c>
      <c r="CC1676" s="2">
        <v>320</v>
      </c>
      <c r="CD1676" s="2">
        <v>3</v>
      </c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>
        <v>4888</v>
      </c>
      <c r="DA1676" s="2">
        <v>320</v>
      </c>
      <c r="DB1676" s="2">
        <v>3</v>
      </c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</row>
    <row r="1677" spans="1:124" ht="13" x14ac:dyDescent="0.15">
      <c r="A1677" s="5">
        <f>VLOOKUP(master!C1677,hilfe_AGS!$A$1:$B$2178,2, FALSE)</f>
        <v>9678130</v>
      </c>
      <c r="B1677" s="5">
        <v>9678130</v>
      </c>
      <c r="C1677" s="3" t="s">
        <v>1616</v>
      </c>
      <c r="D1677" s="3" t="s">
        <v>1616</v>
      </c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>
        <v>2513</v>
      </c>
      <c r="AD1677" s="2">
        <v>170</v>
      </c>
      <c r="AE1677" s="2">
        <v>2</v>
      </c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>
        <v>3061</v>
      </c>
      <c r="BB1677" s="2">
        <v>206</v>
      </c>
      <c r="BC1677" s="2">
        <v>3</v>
      </c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>
        <v>2972</v>
      </c>
      <c r="BZ1677" s="2">
        <v>201</v>
      </c>
      <c r="CA1677" s="2">
        <v>3</v>
      </c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>
        <v>3416</v>
      </c>
      <c r="CX1677" s="2">
        <v>230</v>
      </c>
      <c r="CY1677" s="2">
        <v>3</v>
      </c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</row>
    <row r="1678" spans="1:124" ht="13" x14ac:dyDescent="0.15">
      <c r="A1678" s="5">
        <f>VLOOKUP(master!C1678,hilfe_AGS!$A$1:$B$2178,2, FALSE)</f>
        <v>9678132</v>
      </c>
      <c r="B1678" s="5">
        <v>9678132</v>
      </c>
      <c r="C1678" s="3" t="s">
        <v>1617</v>
      </c>
      <c r="D1678" s="3" t="s">
        <v>1617</v>
      </c>
      <c r="E1678" s="2"/>
      <c r="F1678" s="2"/>
      <c r="G1678" s="2"/>
      <c r="H1678" s="2">
        <v>5896</v>
      </c>
      <c r="I1678" s="2">
        <v>228</v>
      </c>
      <c r="J1678" s="2">
        <v>2</v>
      </c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>
        <v>4853</v>
      </c>
      <c r="AG1678" s="2">
        <v>188</v>
      </c>
      <c r="AH1678" s="2">
        <v>2</v>
      </c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>
        <v>4357</v>
      </c>
      <c r="BE1678" s="2">
        <v>170</v>
      </c>
      <c r="BF1678" s="2">
        <v>2</v>
      </c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>
        <v>4304</v>
      </c>
      <c r="CC1678" s="2">
        <v>167</v>
      </c>
      <c r="CD1678" s="2">
        <v>2</v>
      </c>
      <c r="CE1678" s="2">
        <v>1220</v>
      </c>
      <c r="CF1678" s="2">
        <v>47</v>
      </c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>
        <v>4200</v>
      </c>
      <c r="DA1678" s="2">
        <v>164</v>
      </c>
      <c r="DB1678" s="2">
        <v>2</v>
      </c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</row>
    <row r="1679" spans="1:124" ht="13" x14ac:dyDescent="0.15">
      <c r="A1679" s="5">
        <f>VLOOKUP(master!C1679,hilfe_AGS!$A$1:$B$2178,2, FALSE)</f>
        <v>9678134</v>
      </c>
      <c r="B1679" s="5">
        <v>9678134</v>
      </c>
      <c r="C1679" s="3" t="s">
        <v>2825</v>
      </c>
      <c r="D1679" s="3" t="s">
        <v>1618</v>
      </c>
      <c r="E1679" s="2">
        <v>26866</v>
      </c>
      <c r="F1679" s="2">
        <v>1417</v>
      </c>
      <c r="G1679" s="2">
        <v>8</v>
      </c>
      <c r="H1679" s="2">
        <v>13687</v>
      </c>
      <c r="I1679" s="2">
        <v>722</v>
      </c>
      <c r="J1679" s="2">
        <v>4</v>
      </c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>
        <v>24148</v>
      </c>
      <c r="AD1679" s="2">
        <v>1290</v>
      </c>
      <c r="AE1679" s="2">
        <v>9</v>
      </c>
      <c r="AF1679" s="2">
        <v>12979</v>
      </c>
      <c r="AG1679" s="2">
        <v>694</v>
      </c>
      <c r="AH1679" s="2">
        <v>4</v>
      </c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>
        <v>22422</v>
      </c>
      <c r="BB1679" s="2">
        <v>1186</v>
      </c>
      <c r="BC1679" s="2">
        <v>8</v>
      </c>
      <c r="BD1679" s="2">
        <v>11052</v>
      </c>
      <c r="BE1679" s="2">
        <v>585</v>
      </c>
      <c r="BF1679" s="2">
        <v>4</v>
      </c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>
        <v>20302</v>
      </c>
      <c r="BZ1679" s="2">
        <v>1087</v>
      </c>
      <c r="CA1679" s="2">
        <v>7</v>
      </c>
      <c r="CB1679" s="2">
        <v>9871</v>
      </c>
      <c r="CC1679" s="2">
        <v>528</v>
      </c>
      <c r="CD1679" s="2">
        <v>4</v>
      </c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>
        <v>19847</v>
      </c>
      <c r="CX1679" s="2">
        <v>1057</v>
      </c>
      <c r="CY1679" s="2">
        <v>7</v>
      </c>
      <c r="CZ1679" s="2">
        <v>11875</v>
      </c>
      <c r="DA1679" s="2">
        <v>632</v>
      </c>
      <c r="DB1679" s="2">
        <v>4</v>
      </c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</row>
    <row r="1680" spans="1:124" ht="13" x14ac:dyDescent="0.15">
      <c r="A1680" s="5">
        <f>VLOOKUP(master!C1680,hilfe_AGS!$A$1:$B$2178,2, FALSE)</f>
        <v>9678135</v>
      </c>
      <c r="B1680" s="5">
        <v>9678135</v>
      </c>
      <c r="C1680" s="3" t="s">
        <v>1619</v>
      </c>
      <c r="D1680" s="3" t="s">
        <v>1619</v>
      </c>
      <c r="E1680" s="2"/>
      <c r="F1680" s="2"/>
      <c r="G1680" s="2"/>
      <c r="H1680" s="2">
        <v>28434</v>
      </c>
      <c r="I1680" s="2">
        <v>1525</v>
      </c>
      <c r="J1680" s="2">
        <v>9</v>
      </c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>
        <v>23720</v>
      </c>
      <c r="AG1680" s="2">
        <v>1279</v>
      </c>
      <c r="AH1680" s="2">
        <v>8</v>
      </c>
      <c r="AI1680" s="2"/>
      <c r="AJ1680" s="2"/>
      <c r="AK1680" s="2"/>
      <c r="AL1680" s="2">
        <v>1570</v>
      </c>
      <c r="AM1680" s="2">
        <v>85</v>
      </c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>
        <v>18019</v>
      </c>
      <c r="BE1680" s="2">
        <v>959</v>
      </c>
      <c r="BF1680" s="2">
        <v>7</v>
      </c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>
        <v>4208</v>
      </c>
      <c r="BW1680" s="2">
        <v>224</v>
      </c>
      <c r="BX1680" s="2">
        <v>1</v>
      </c>
      <c r="BY1680" s="2"/>
      <c r="BZ1680" s="2"/>
      <c r="CA1680" s="2"/>
      <c r="CB1680" s="2">
        <v>20002</v>
      </c>
      <c r="CC1680" s="2">
        <v>1106</v>
      </c>
      <c r="CD1680" s="2">
        <v>8</v>
      </c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>
        <v>13657</v>
      </c>
      <c r="DA1680" s="2">
        <v>735</v>
      </c>
      <c r="DB1680" s="2">
        <v>5</v>
      </c>
      <c r="DC1680" s="2">
        <v>5732</v>
      </c>
      <c r="DD1680" s="2">
        <v>309</v>
      </c>
      <c r="DE1680" s="2">
        <v>2</v>
      </c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</row>
    <row r="1681" spans="1:124" ht="13" x14ac:dyDescent="0.15">
      <c r="A1681" s="5">
        <f>VLOOKUP(master!C1681,hilfe_AGS!$A$1:$B$2178,2, FALSE)</f>
        <v>9678136</v>
      </c>
      <c r="B1681" s="5">
        <v>9678136</v>
      </c>
      <c r="C1681" s="3" t="s">
        <v>1620</v>
      </c>
      <c r="D1681" s="3" t="s">
        <v>1620</v>
      </c>
      <c r="E1681" s="2">
        <v>12989</v>
      </c>
      <c r="F1681" s="2">
        <v>864</v>
      </c>
      <c r="G1681" s="2">
        <v>7</v>
      </c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>
        <v>14853</v>
      </c>
      <c r="AD1681" s="2">
        <v>982</v>
      </c>
      <c r="AE1681" s="2">
        <v>8</v>
      </c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>
        <v>14074</v>
      </c>
      <c r="BB1681" s="2">
        <v>928</v>
      </c>
      <c r="BC1681" s="2">
        <v>8</v>
      </c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>
        <v>13905</v>
      </c>
      <c r="BZ1681" s="2">
        <v>929</v>
      </c>
      <c r="CA1681" s="2">
        <v>8</v>
      </c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>
        <v>9911</v>
      </c>
      <c r="CX1681" s="2">
        <v>653</v>
      </c>
      <c r="CY1681" s="2">
        <v>6</v>
      </c>
      <c r="CZ1681" s="2"/>
      <c r="DA1681" s="2"/>
      <c r="DB1681" s="2"/>
      <c r="DC1681" s="2">
        <v>4879</v>
      </c>
      <c r="DD1681" s="2">
        <v>322</v>
      </c>
      <c r="DE1681" s="2">
        <v>3</v>
      </c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</row>
    <row r="1682" spans="1:124" ht="13" x14ac:dyDescent="0.15">
      <c r="A1682" s="5">
        <f>VLOOKUP(master!C1682,hilfe_AGS!$A$1:$B$2178,2, FALSE)</f>
        <v>9678138</v>
      </c>
      <c r="B1682" s="5">
        <v>9678138</v>
      </c>
      <c r="C1682" s="3" t="s">
        <v>1621</v>
      </c>
      <c r="D1682" s="3" t="s">
        <v>1621</v>
      </c>
      <c r="E1682" s="2">
        <v>5082</v>
      </c>
      <c r="F1682" s="2">
        <v>338</v>
      </c>
      <c r="G1682" s="2">
        <v>2</v>
      </c>
      <c r="H1682" s="2">
        <v>4551</v>
      </c>
      <c r="I1682" s="2">
        <v>303</v>
      </c>
      <c r="J1682" s="2">
        <v>2</v>
      </c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>
        <v>5111</v>
      </c>
      <c r="AD1682" s="2">
        <v>339</v>
      </c>
      <c r="AE1682" s="2">
        <v>3</v>
      </c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>
        <v>6652</v>
      </c>
      <c r="BB1682" s="2">
        <v>443</v>
      </c>
      <c r="BC1682" s="2">
        <v>4</v>
      </c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>
        <v>6490</v>
      </c>
      <c r="BZ1682" s="2">
        <v>429</v>
      </c>
      <c r="CA1682" s="2">
        <v>4</v>
      </c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>
        <v>7045</v>
      </c>
      <c r="CX1682" s="2">
        <v>463</v>
      </c>
      <c r="CY1682" s="2">
        <v>4</v>
      </c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</row>
    <row r="1683" spans="1:124" ht="13" x14ac:dyDescent="0.15">
      <c r="A1683" s="5">
        <f>VLOOKUP(master!C1683,hilfe_AGS!$A$1:$B$2178,2, FALSE)</f>
        <v>9678150</v>
      </c>
      <c r="B1683" s="5">
        <v>9678150</v>
      </c>
      <c r="C1683" s="3" t="s">
        <v>1622</v>
      </c>
      <c r="D1683" s="3" t="s">
        <v>1622</v>
      </c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>
        <v>3783</v>
      </c>
      <c r="AG1683" s="2">
        <v>201</v>
      </c>
      <c r="AH1683" s="2">
        <v>1</v>
      </c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>
        <v>2250</v>
      </c>
      <c r="BE1683" s="2">
        <v>119</v>
      </c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</row>
    <row r="1684" spans="1:124" ht="13" x14ac:dyDescent="0.15">
      <c r="A1684" s="5">
        <f>VLOOKUP(master!C1684,hilfe_AGS!$A$1:$B$2178,2, FALSE)</f>
        <v>9678153</v>
      </c>
      <c r="B1684" s="5">
        <v>9678153</v>
      </c>
      <c r="C1684" s="3" t="s">
        <v>1623</v>
      </c>
      <c r="D1684" s="3" t="s">
        <v>1623</v>
      </c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</row>
    <row r="1685" spans="1:124" ht="13" x14ac:dyDescent="0.15">
      <c r="A1685" s="5">
        <f>VLOOKUP(master!C1685,hilfe_AGS!$A$1:$B$2178,2, FALSE)</f>
        <v>9678157</v>
      </c>
      <c r="B1685" s="5">
        <v>9678157</v>
      </c>
      <c r="C1685" s="3" t="s">
        <v>2826</v>
      </c>
      <c r="D1685" s="3" t="s">
        <v>1624</v>
      </c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</row>
    <row r="1686" spans="1:124" ht="13" x14ac:dyDescent="0.15">
      <c r="A1686" s="5">
        <f>VLOOKUP(master!C1686,hilfe_AGS!$A$1:$B$2178,2, FALSE)</f>
        <v>9678160</v>
      </c>
      <c r="B1686" s="5">
        <v>9678160</v>
      </c>
      <c r="C1686" s="3" t="s">
        <v>1625</v>
      </c>
      <c r="D1686" s="3" t="s">
        <v>1625</v>
      </c>
      <c r="E1686" s="2">
        <v>21868</v>
      </c>
      <c r="F1686" s="2">
        <v>1170</v>
      </c>
      <c r="G1686" s="2">
        <v>6</v>
      </c>
      <c r="H1686" s="2">
        <v>18777</v>
      </c>
      <c r="I1686" s="2">
        <v>1004</v>
      </c>
      <c r="J1686" s="2">
        <v>5</v>
      </c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>
        <v>20303</v>
      </c>
      <c r="AD1686" s="2">
        <v>1082</v>
      </c>
      <c r="AE1686" s="2">
        <v>6</v>
      </c>
      <c r="AF1686" s="2">
        <v>11945</v>
      </c>
      <c r="AG1686" s="2">
        <v>637</v>
      </c>
      <c r="AH1686" s="2">
        <v>4</v>
      </c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>
        <v>16186</v>
      </c>
      <c r="BB1686" s="2">
        <v>857</v>
      </c>
      <c r="BC1686" s="2">
        <v>6</v>
      </c>
      <c r="BD1686" s="2">
        <v>10747</v>
      </c>
      <c r="BE1686" s="2">
        <v>569</v>
      </c>
      <c r="BF1686" s="2">
        <v>3</v>
      </c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>
        <v>20839</v>
      </c>
      <c r="BZ1686" s="2">
        <v>1114</v>
      </c>
      <c r="CA1686" s="2">
        <v>6</v>
      </c>
      <c r="CB1686" s="2">
        <v>15351</v>
      </c>
      <c r="CC1686" s="2">
        <v>821</v>
      </c>
      <c r="CD1686" s="2">
        <v>5</v>
      </c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>
        <v>14597</v>
      </c>
      <c r="CX1686" s="2">
        <v>775</v>
      </c>
      <c r="CY1686" s="2">
        <v>4</v>
      </c>
      <c r="CZ1686" s="2">
        <v>9751</v>
      </c>
      <c r="DA1686" s="2">
        <v>518</v>
      </c>
      <c r="DB1686" s="2">
        <v>3</v>
      </c>
      <c r="DC1686" s="2">
        <v>9092</v>
      </c>
      <c r="DD1686" s="2">
        <v>483</v>
      </c>
      <c r="DE1686" s="2">
        <v>3</v>
      </c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</row>
    <row r="1687" spans="1:124" ht="13" x14ac:dyDescent="0.15">
      <c r="A1687" s="5">
        <f>VLOOKUP(master!C1687,hilfe_AGS!$A$1:$B$2178,2, FALSE)</f>
        <v>9678164</v>
      </c>
      <c r="B1687" s="5">
        <v>9678164</v>
      </c>
      <c r="C1687" s="3" t="s">
        <v>2827</v>
      </c>
      <c r="D1687" s="3" t="s">
        <v>1626</v>
      </c>
      <c r="E1687" s="2">
        <v>3481</v>
      </c>
      <c r="F1687" s="2">
        <v>167</v>
      </c>
      <c r="G1687" s="2">
        <v>2</v>
      </c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>
        <v>4867</v>
      </c>
      <c r="AD1687" s="2">
        <v>225</v>
      </c>
      <c r="AE1687" s="2">
        <v>3</v>
      </c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>
        <v>1925</v>
      </c>
      <c r="BZ1687" s="2">
        <v>89</v>
      </c>
      <c r="CA1687" s="2">
        <v>1</v>
      </c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>
        <v>3172</v>
      </c>
      <c r="CX1687" s="2">
        <v>143</v>
      </c>
      <c r="CY1687" s="2">
        <v>2</v>
      </c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</row>
    <row r="1688" spans="1:124" ht="13" x14ac:dyDescent="0.15">
      <c r="A1688" s="5">
        <f>VLOOKUP(master!C1688,hilfe_AGS!$A$1:$B$2178,2, FALSE)</f>
        <v>9678168</v>
      </c>
      <c r="B1688" s="5">
        <v>9678168</v>
      </c>
      <c r="C1688" s="3" t="s">
        <v>1627</v>
      </c>
      <c r="D1688" s="3" t="s">
        <v>1627</v>
      </c>
      <c r="E1688" s="2"/>
      <c r="F1688" s="2"/>
      <c r="G1688" s="2"/>
      <c r="H1688" s="2">
        <v>2788</v>
      </c>
      <c r="I1688" s="2">
        <v>190</v>
      </c>
      <c r="J1688" s="2">
        <v>1</v>
      </c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>
        <v>2090</v>
      </c>
      <c r="AG1688" s="2">
        <v>143</v>
      </c>
      <c r="AH1688" s="2">
        <v>1</v>
      </c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>
        <v>1434</v>
      </c>
      <c r="BE1688" s="2">
        <v>97</v>
      </c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>
        <v>3403</v>
      </c>
      <c r="DJ1688" s="2">
        <v>227</v>
      </c>
      <c r="DK1688" s="2">
        <v>2</v>
      </c>
      <c r="DL1688" s="2"/>
      <c r="DM1688" s="2"/>
      <c r="DN1688" s="2"/>
      <c r="DO1688" s="2"/>
      <c r="DP1688" s="2"/>
      <c r="DQ1688" s="2"/>
      <c r="DR1688" s="2"/>
      <c r="DS1688" s="2"/>
      <c r="DT1688" s="2"/>
    </row>
    <row r="1689" spans="1:124" ht="13" x14ac:dyDescent="0.15">
      <c r="A1689" s="5">
        <f>VLOOKUP(master!C1689,hilfe_AGS!$A$1:$B$2178,2, FALSE)</f>
        <v>9678170</v>
      </c>
      <c r="B1689" s="5">
        <v>9678170</v>
      </c>
      <c r="C1689" s="3" t="s">
        <v>1628</v>
      </c>
      <c r="D1689" s="3" t="s">
        <v>1628</v>
      </c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</row>
    <row r="1690" spans="1:124" ht="13" x14ac:dyDescent="0.15">
      <c r="A1690" s="5">
        <f>VLOOKUP(master!C1690,hilfe_AGS!$A$1:$B$2178,2, FALSE)</f>
        <v>9678174</v>
      </c>
      <c r="B1690" s="5">
        <v>9678174</v>
      </c>
      <c r="C1690" s="3" t="s">
        <v>1629</v>
      </c>
      <c r="D1690" s="3" t="s">
        <v>1629</v>
      </c>
      <c r="E1690" s="2">
        <v>38750</v>
      </c>
      <c r="F1690" s="2">
        <v>2047</v>
      </c>
      <c r="G1690" s="2">
        <v>10</v>
      </c>
      <c r="H1690" s="2">
        <v>19532</v>
      </c>
      <c r="I1690" s="2">
        <v>1032</v>
      </c>
      <c r="J1690" s="2">
        <v>5</v>
      </c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>
        <v>35162</v>
      </c>
      <c r="AD1690" s="2">
        <v>1869</v>
      </c>
      <c r="AE1690" s="2">
        <v>10</v>
      </c>
      <c r="AF1690" s="2">
        <v>19311</v>
      </c>
      <c r="AG1690" s="2">
        <v>1026</v>
      </c>
      <c r="AH1690" s="2">
        <v>5</v>
      </c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>
        <v>27777</v>
      </c>
      <c r="BB1690" s="2">
        <v>1489</v>
      </c>
      <c r="BC1690" s="2">
        <v>9</v>
      </c>
      <c r="BD1690" s="2">
        <v>18287</v>
      </c>
      <c r="BE1690" s="2">
        <v>980</v>
      </c>
      <c r="BF1690" s="2">
        <v>5</v>
      </c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>
        <v>19014</v>
      </c>
      <c r="BZ1690" s="2">
        <v>1028</v>
      </c>
      <c r="CA1690" s="2">
        <v>5</v>
      </c>
      <c r="CB1690" s="2">
        <v>11124</v>
      </c>
      <c r="CC1690" s="2">
        <v>601</v>
      </c>
      <c r="CD1690" s="2">
        <v>3</v>
      </c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>
        <v>16593</v>
      </c>
      <c r="CX1690" s="2">
        <v>882</v>
      </c>
      <c r="CY1690" s="2">
        <v>4</v>
      </c>
      <c r="CZ1690" s="2">
        <v>20867</v>
      </c>
      <c r="DA1690" s="2">
        <v>1109</v>
      </c>
      <c r="DB1690" s="2">
        <v>6</v>
      </c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</row>
    <row r="1691" spans="1:124" ht="13" x14ac:dyDescent="0.15">
      <c r="A1691" s="5">
        <f>VLOOKUP(master!C1691,hilfe_AGS!$A$1:$B$2178,2, FALSE)</f>
        <v>9678175</v>
      </c>
      <c r="B1691" s="5">
        <v>9678175</v>
      </c>
      <c r="C1691" s="3" t="s">
        <v>1630</v>
      </c>
      <c r="D1691" s="3" t="s">
        <v>1630</v>
      </c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</row>
    <row r="1692" spans="1:124" ht="13" x14ac:dyDescent="0.15">
      <c r="A1692" s="5">
        <f>VLOOKUP(master!C1692,hilfe_AGS!$A$1:$B$2178,2, FALSE)</f>
        <v>9678176</v>
      </c>
      <c r="B1692" s="5">
        <v>9678176</v>
      </c>
      <c r="C1692" s="3" t="s">
        <v>1631</v>
      </c>
      <c r="D1692" s="3" t="s">
        <v>1631</v>
      </c>
      <c r="E1692" s="2">
        <v>10932</v>
      </c>
      <c r="F1692" s="2">
        <v>733</v>
      </c>
      <c r="G1692" s="2">
        <v>6</v>
      </c>
      <c r="H1692" s="2">
        <v>12229</v>
      </c>
      <c r="I1692" s="2">
        <v>820</v>
      </c>
      <c r="J1692" s="2">
        <v>6</v>
      </c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>
        <v>11715</v>
      </c>
      <c r="AD1692" s="2">
        <v>783</v>
      </c>
      <c r="AE1692" s="2">
        <v>6</v>
      </c>
      <c r="AF1692" s="2">
        <v>11999</v>
      </c>
      <c r="AG1692" s="2">
        <v>802</v>
      </c>
      <c r="AH1692" s="2">
        <v>7</v>
      </c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>
        <v>8732</v>
      </c>
      <c r="BB1692" s="2">
        <v>568</v>
      </c>
      <c r="BC1692" s="2">
        <v>5</v>
      </c>
      <c r="BD1692" s="2">
        <v>11046</v>
      </c>
      <c r="BE1692" s="2">
        <v>719</v>
      </c>
      <c r="BF1692" s="2">
        <v>7</v>
      </c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>
        <v>13178</v>
      </c>
      <c r="BZ1692" s="2">
        <v>867</v>
      </c>
      <c r="CA1692" s="2">
        <v>6</v>
      </c>
      <c r="CB1692" s="2">
        <v>11773</v>
      </c>
      <c r="CC1692" s="2">
        <v>775</v>
      </c>
      <c r="CD1692" s="2">
        <v>5</v>
      </c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>
        <v>16603</v>
      </c>
      <c r="CX1692" s="2">
        <v>1111</v>
      </c>
      <c r="CY1692" s="2">
        <v>8</v>
      </c>
      <c r="CZ1692" s="2">
        <v>9919</v>
      </c>
      <c r="DA1692" s="2">
        <v>664</v>
      </c>
      <c r="DB1692" s="2">
        <v>5</v>
      </c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</row>
    <row r="1693" spans="1:124" ht="13" x14ac:dyDescent="0.15">
      <c r="A1693" s="5">
        <f>VLOOKUP(master!C1693,hilfe_AGS!$A$1:$B$2178,2, FALSE)</f>
        <v>9678178</v>
      </c>
      <c r="B1693" s="5">
        <v>9678178</v>
      </c>
      <c r="C1693" s="3" t="s">
        <v>1632</v>
      </c>
      <c r="D1693" s="3" t="s">
        <v>1632</v>
      </c>
      <c r="E1693" s="2">
        <v>11967</v>
      </c>
      <c r="F1693" s="2">
        <v>800</v>
      </c>
      <c r="G1693" s="2">
        <v>6</v>
      </c>
      <c r="H1693" s="2">
        <v>9771</v>
      </c>
      <c r="I1693" s="2">
        <v>654</v>
      </c>
      <c r="J1693" s="2">
        <v>5</v>
      </c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>
        <v>9068</v>
      </c>
      <c r="AD1693" s="2">
        <v>608</v>
      </c>
      <c r="AE1693" s="2">
        <v>5</v>
      </c>
      <c r="AF1693" s="2">
        <v>8749</v>
      </c>
      <c r="AG1693" s="2">
        <v>586</v>
      </c>
      <c r="AH1693" s="2">
        <v>5</v>
      </c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>
        <v>8374</v>
      </c>
      <c r="BB1693" s="2">
        <v>561</v>
      </c>
      <c r="BC1693" s="2">
        <v>5</v>
      </c>
      <c r="BD1693" s="2">
        <v>6714</v>
      </c>
      <c r="BE1693" s="2">
        <v>450</v>
      </c>
      <c r="BF1693" s="2">
        <v>4</v>
      </c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>
        <v>8407</v>
      </c>
      <c r="BZ1693" s="2">
        <v>560</v>
      </c>
      <c r="CA1693" s="2">
        <v>5</v>
      </c>
      <c r="CB1693" s="2">
        <v>6866</v>
      </c>
      <c r="CC1693" s="2">
        <v>458</v>
      </c>
      <c r="CD1693" s="2">
        <v>4</v>
      </c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>
        <v>7330</v>
      </c>
      <c r="CX1693" s="2">
        <v>485</v>
      </c>
      <c r="CY1693" s="2">
        <v>4</v>
      </c>
      <c r="CZ1693" s="2">
        <v>6417</v>
      </c>
      <c r="DA1693" s="2">
        <v>424</v>
      </c>
      <c r="DB1693" s="2">
        <v>4</v>
      </c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</row>
    <row r="1694" spans="1:124" ht="13" x14ac:dyDescent="0.15">
      <c r="A1694" s="5">
        <f>VLOOKUP(master!C1694,hilfe_AGS!$A$1:$B$2178,2, FALSE)</f>
        <v>9678181</v>
      </c>
      <c r="B1694" s="5">
        <v>9678181</v>
      </c>
      <c r="C1694" s="3" t="s">
        <v>2828</v>
      </c>
      <c r="D1694" s="3" t="s">
        <v>1633</v>
      </c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</row>
    <row r="1695" spans="1:124" ht="13" x14ac:dyDescent="0.15">
      <c r="A1695" s="5">
        <f>VLOOKUP(master!C1695,hilfe_AGS!$A$1:$B$2178,2, FALSE)</f>
        <v>9678183</v>
      </c>
      <c r="B1695" s="5">
        <v>9678183</v>
      </c>
      <c r="C1695" s="3" t="s">
        <v>1634</v>
      </c>
      <c r="D1695" s="3" t="s">
        <v>1634</v>
      </c>
      <c r="E1695" s="2"/>
      <c r="F1695" s="2"/>
      <c r="G1695" s="2"/>
      <c r="H1695" s="2"/>
      <c r="I1695" s="2"/>
      <c r="J1695" s="2"/>
      <c r="K1695" s="2">
        <v>1497</v>
      </c>
      <c r="L1695" s="2">
        <v>70</v>
      </c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</row>
    <row r="1696" spans="1:124" ht="13" x14ac:dyDescent="0.15">
      <c r="A1696" s="5">
        <f>VLOOKUP(master!C1696,hilfe_AGS!$A$1:$B$2178,2, FALSE)</f>
        <v>9678186</v>
      </c>
      <c r="B1696" s="5">
        <v>9678186</v>
      </c>
      <c r="C1696" s="3" t="s">
        <v>1635</v>
      </c>
      <c r="D1696" s="3" t="s">
        <v>1635</v>
      </c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</row>
    <row r="1697" spans="1:124" ht="13" x14ac:dyDescent="0.15">
      <c r="A1697" s="5">
        <f>VLOOKUP(master!C1697,hilfe_AGS!$A$1:$B$2178,2, FALSE)</f>
        <v>9678190</v>
      </c>
      <c r="B1697" s="5">
        <v>9678190</v>
      </c>
      <c r="C1697" s="3" t="s">
        <v>1636</v>
      </c>
      <c r="D1697" s="3" t="s">
        <v>1636</v>
      </c>
      <c r="E1697" s="2"/>
      <c r="F1697" s="2"/>
      <c r="G1697" s="2"/>
      <c r="H1697" s="2">
        <v>4004</v>
      </c>
      <c r="I1697" s="2">
        <v>293</v>
      </c>
      <c r="J1697" s="2">
        <v>2</v>
      </c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>
        <v>4382</v>
      </c>
      <c r="AG1697" s="2">
        <v>323</v>
      </c>
      <c r="AH1697" s="2">
        <v>2</v>
      </c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>
        <v>7547</v>
      </c>
      <c r="BE1697" s="2">
        <v>394</v>
      </c>
      <c r="BF1697" s="2">
        <v>3</v>
      </c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>
        <v>8946</v>
      </c>
      <c r="CC1697" s="2">
        <v>339</v>
      </c>
      <c r="CD1697" s="2">
        <v>3</v>
      </c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>
        <v>7922</v>
      </c>
      <c r="DA1697" s="2">
        <v>302</v>
      </c>
      <c r="DB1697" s="2">
        <v>2</v>
      </c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</row>
    <row r="1698" spans="1:124" ht="13" x14ac:dyDescent="0.15">
      <c r="A1698" s="5">
        <f>VLOOKUP(master!C1698,hilfe_AGS!$A$1:$B$2178,2, FALSE)</f>
        <v>9678192</v>
      </c>
      <c r="B1698" s="5">
        <v>9678192</v>
      </c>
      <c r="C1698" s="3" t="s">
        <v>1637</v>
      </c>
      <c r="D1698" s="3" t="s">
        <v>1637</v>
      </c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>
        <v>1298</v>
      </c>
      <c r="AG1698" s="2">
        <v>85</v>
      </c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>
        <v>3954</v>
      </c>
      <c r="BB1698" s="2">
        <v>257</v>
      </c>
      <c r="BC1698" s="2">
        <v>2</v>
      </c>
      <c r="BD1698" s="2">
        <v>1059</v>
      </c>
      <c r="BE1698" s="2">
        <v>69</v>
      </c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</row>
    <row r="1699" spans="1:124" ht="13" x14ac:dyDescent="0.15">
      <c r="A1699" s="5">
        <f>VLOOKUP(master!C1699,hilfe_AGS!$A$1:$B$2178,2, FALSE)</f>
        <v>9678193</v>
      </c>
      <c r="B1699" s="5">
        <v>9678193</v>
      </c>
      <c r="C1699" s="3" t="s">
        <v>2829</v>
      </c>
      <c r="D1699" s="3" t="s">
        <v>1638</v>
      </c>
      <c r="E1699" s="2">
        <v>18381</v>
      </c>
      <c r="F1699" s="2">
        <v>835</v>
      </c>
      <c r="G1699" s="2">
        <v>3</v>
      </c>
      <c r="H1699" s="2">
        <v>9928</v>
      </c>
      <c r="I1699" s="2">
        <v>451</v>
      </c>
      <c r="J1699" s="2">
        <v>2</v>
      </c>
      <c r="K1699" s="2">
        <v>8787</v>
      </c>
      <c r="L1699" s="2">
        <v>399</v>
      </c>
      <c r="M1699" s="2">
        <v>1</v>
      </c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>
        <v>23133</v>
      </c>
      <c r="AD1699" s="2">
        <v>1066</v>
      </c>
      <c r="AE1699" s="2">
        <v>5</v>
      </c>
      <c r="AF1699" s="2">
        <v>9699</v>
      </c>
      <c r="AG1699" s="2">
        <v>447</v>
      </c>
      <c r="AH1699" s="2">
        <v>2</v>
      </c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>
        <v>20984</v>
      </c>
      <c r="BB1699" s="2">
        <v>940</v>
      </c>
      <c r="BC1699" s="2">
        <v>4</v>
      </c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>
        <v>18776</v>
      </c>
      <c r="BZ1699" s="2">
        <v>840</v>
      </c>
      <c r="CA1699" s="2">
        <v>4</v>
      </c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>
        <v>23418</v>
      </c>
      <c r="CX1699" s="2">
        <v>1040</v>
      </c>
      <c r="CY1699" s="2">
        <v>4</v>
      </c>
      <c r="CZ1699" s="2"/>
      <c r="DA1699" s="2"/>
      <c r="DB1699" s="2"/>
      <c r="DC1699" s="2">
        <v>16848</v>
      </c>
      <c r="DD1699" s="2">
        <v>748</v>
      </c>
      <c r="DE1699" s="2">
        <v>3</v>
      </c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</row>
    <row r="1700" spans="1:124" ht="13" x14ac:dyDescent="0.15">
      <c r="A1700" s="5">
        <f>VLOOKUP(master!C1700,hilfe_AGS!$A$1:$B$2178,2, FALSE)</f>
        <v>9678196</v>
      </c>
      <c r="B1700" s="5">
        <v>9678196</v>
      </c>
      <c r="C1700" s="3" t="s">
        <v>1639</v>
      </c>
      <c r="D1700" s="3" t="s">
        <v>1639</v>
      </c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</row>
    <row r="1701" spans="1:124" ht="13" x14ac:dyDescent="0.15">
      <c r="A1701" s="5">
        <f>VLOOKUP(master!C1701,hilfe_AGS!$A$1:$B$2178,2, FALSE)</f>
        <v>9172444</v>
      </c>
      <c r="B1701" s="5">
        <v>9677444</v>
      </c>
      <c r="C1701" s="3" t="s">
        <v>2171</v>
      </c>
      <c r="D1701" s="3" t="s">
        <v>42</v>
      </c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</row>
    <row r="1702" spans="1:124" ht="13" x14ac:dyDescent="0.15">
      <c r="A1702" s="5">
        <f>VLOOKUP(master!C1702,hilfe_AGS!$A$1:$B$2178,2, FALSE)</f>
        <v>9679114</v>
      </c>
      <c r="B1702" s="5">
        <v>9679114</v>
      </c>
      <c r="C1702" s="3" t="s">
        <v>2830</v>
      </c>
      <c r="D1702" s="3" t="s">
        <v>1640</v>
      </c>
      <c r="E1702" s="2">
        <v>7255</v>
      </c>
      <c r="F1702" s="2">
        <v>330</v>
      </c>
      <c r="G1702" s="2">
        <v>4</v>
      </c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</row>
    <row r="1703" spans="1:124" ht="13" x14ac:dyDescent="0.15">
      <c r="A1703" s="5">
        <f>VLOOKUP(master!C1703,hilfe_AGS!$A$1:$B$2178,2, FALSE)</f>
        <v>9679117</v>
      </c>
      <c r="B1703" s="5">
        <v>9679117</v>
      </c>
      <c r="C1703" s="3" t="s">
        <v>1641</v>
      </c>
      <c r="D1703" s="3" t="s">
        <v>1641</v>
      </c>
      <c r="E1703" s="2">
        <v>11684</v>
      </c>
      <c r="F1703" s="2">
        <v>768</v>
      </c>
      <c r="G1703" s="2">
        <v>8</v>
      </c>
      <c r="H1703" s="2">
        <v>5425</v>
      </c>
      <c r="I1703" s="2">
        <v>357</v>
      </c>
      <c r="J1703" s="2">
        <v>3</v>
      </c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>
        <v>11317</v>
      </c>
      <c r="AD1703" s="2">
        <v>733</v>
      </c>
      <c r="AE1703" s="2">
        <v>7</v>
      </c>
      <c r="AF1703" s="2">
        <v>5999</v>
      </c>
      <c r="AG1703" s="2">
        <v>389</v>
      </c>
      <c r="AH1703" s="2">
        <v>3</v>
      </c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>
        <v>11798</v>
      </c>
      <c r="BB1703" s="2">
        <v>772</v>
      </c>
      <c r="BC1703" s="2">
        <v>7</v>
      </c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>
        <v>14567</v>
      </c>
      <c r="BZ1703" s="2">
        <v>968</v>
      </c>
      <c r="CA1703" s="2">
        <v>8</v>
      </c>
      <c r="CB1703" s="2">
        <v>3705</v>
      </c>
      <c r="CC1703" s="2">
        <v>246</v>
      </c>
      <c r="CD1703" s="2">
        <v>2</v>
      </c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>
        <v>14647</v>
      </c>
      <c r="CX1703" s="2">
        <v>961</v>
      </c>
      <c r="CY1703" s="2">
        <v>8</v>
      </c>
      <c r="CZ1703" s="2">
        <v>2584</v>
      </c>
      <c r="DA1703" s="2">
        <v>170</v>
      </c>
      <c r="DB1703" s="2">
        <v>1</v>
      </c>
      <c r="DC1703" s="2">
        <v>6263</v>
      </c>
      <c r="DD1703" s="2">
        <v>411</v>
      </c>
      <c r="DE1703" s="2">
        <v>3</v>
      </c>
      <c r="DF1703" s="2"/>
      <c r="DG1703" s="2"/>
      <c r="DH1703" s="2"/>
      <c r="DI1703" s="2">
        <v>7588</v>
      </c>
      <c r="DJ1703" s="2">
        <v>498</v>
      </c>
      <c r="DK1703" s="2">
        <v>4</v>
      </c>
      <c r="DL1703" s="2"/>
      <c r="DM1703" s="2"/>
      <c r="DN1703" s="2"/>
      <c r="DO1703" s="2"/>
      <c r="DP1703" s="2"/>
      <c r="DQ1703" s="2"/>
      <c r="DR1703" s="2"/>
      <c r="DS1703" s="2"/>
      <c r="DT1703" s="2"/>
    </row>
    <row r="1704" spans="1:124" ht="13" x14ac:dyDescent="0.15">
      <c r="A1704" s="5">
        <f>VLOOKUP(master!C1704,hilfe_AGS!$A$1:$B$2178,2, FALSE)</f>
        <v>9679118</v>
      </c>
      <c r="B1704" s="5">
        <v>9679118</v>
      </c>
      <c r="C1704" s="3" t="s">
        <v>1642</v>
      </c>
      <c r="D1704" s="3" t="s">
        <v>1642</v>
      </c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</row>
    <row r="1705" spans="1:124" ht="13" x14ac:dyDescent="0.15">
      <c r="A1705" s="5">
        <f>VLOOKUP(master!C1705,hilfe_AGS!$A$1:$B$2178,2, FALSE)</f>
        <v>9679122</v>
      </c>
      <c r="B1705" s="5">
        <v>9679122</v>
      </c>
      <c r="C1705" s="3" t="s">
        <v>2831</v>
      </c>
      <c r="D1705" s="3" t="s">
        <v>1643</v>
      </c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>
        <v>6220</v>
      </c>
      <c r="BB1705" s="2">
        <v>450</v>
      </c>
      <c r="BC1705" s="2">
        <v>7</v>
      </c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>
        <v>4798</v>
      </c>
      <c r="BZ1705" s="2">
        <v>431</v>
      </c>
      <c r="CA1705" s="2">
        <v>7</v>
      </c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>
        <v>3932</v>
      </c>
      <c r="CX1705" s="2">
        <v>339</v>
      </c>
      <c r="CY1705" s="2">
        <v>5</v>
      </c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</row>
    <row r="1706" spans="1:124" ht="13" x14ac:dyDescent="0.15">
      <c r="A1706" s="5">
        <f>VLOOKUP(master!C1706,hilfe_AGS!$A$1:$B$2178,2, FALSE)</f>
        <v>9679124</v>
      </c>
      <c r="B1706" s="5">
        <v>9679124</v>
      </c>
      <c r="C1706" s="3" t="s">
        <v>2832</v>
      </c>
      <c r="D1706" s="3" t="s">
        <v>1644</v>
      </c>
      <c r="E1706" s="2">
        <v>14404</v>
      </c>
      <c r="F1706" s="2">
        <v>558</v>
      </c>
      <c r="G1706" s="2">
        <v>5</v>
      </c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>
        <v>16068</v>
      </c>
      <c r="AD1706" s="2">
        <v>620</v>
      </c>
      <c r="AE1706" s="2">
        <v>6</v>
      </c>
      <c r="AF1706" s="2"/>
      <c r="AG1706" s="2"/>
      <c r="AH1706" s="2"/>
      <c r="AI1706" s="2">
        <v>4632</v>
      </c>
      <c r="AJ1706" s="2">
        <v>179</v>
      </c>
      <c r="AK1706" s="2">
        <v>1</v>
      </c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>
        <v>16813</v>
      </c>
      <c r="BB1706" s="2">
        <v>650</v>
      </c>
      <c r="BC1706" s="2">
        <v>6</v>
      </c>
      <c r="BD1706" s="2"/>
      <c r="BE1706" s="2"/>
      <c r="BF1706" s="2"/>
      <c r="BG1706" s="2">
        <v>5337</v>
      </c>
      <c r="BH1706" s="2">
        <v>206</v>
      </c>
      <c r="BI1706" s="2">
        <v>1</v>
      </c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>
        <v>11592</v>
      </c>
      <c r="BZ1706" s="2">
        <v>854</v>
      </c>
      <c r="CA1706" s="2">
        <v>7</v>
      </c>
      <c r="CB1706" s="2"/>
      <c r="CC1706" s="2"/>
      <c r="CD1706" s="2"/>
      <c r="CE1706" s="2">
        <v>3508</v>
      </c>
      <c r="CF1706" s="2">
        <v>259</v>
      </c>
      <c r="CG1706" s="2">
        <v>2</v>
      </c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>
        <v>12666</v>
      </c>
      <c r="CX1706" s="2">
        <v>823</v>
      </c>
      <c r="CY1706" s="2">
        <v>7</v>
      </c>
      <c r="CZ1706" s="2"/>
      <c r="DA1706" s="2"/>
      <c r="DB1706" s="2"/>
      <c r="DC1706" s="2">
        <v>6470</v>
      </c>
      <c r="DD1706" s="2">
        <v>420</v>
      </c>
      <c r="DE1706" s="2">
        <v>4</v>
      </c>
      <c r="DF1706" s="2">
        <v>1200</v>
      </c>
      <c r="DG1706" s="2">
        <v>78</v>
      </c>
      <c r="DH1706" s="2">
        <v>1</v>
      </c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</row>
    <row r="1707" spans="1:124" ht="13" x14ac:dyDescent="0.15">
      <c r="A1707" s="5">
        <f>VLOOKUP(master!C1707,hilfe_AGS!$A$1:$B$2178,2, FALSE)</f>
        <v>9679126</v>
      </c>
      <c r="B1707" s="5">
        <v>9679126</v>
      </c>
      <c r="C1707" s="3" t="s">
        <v>1645</v>
      </c>
      <c r="D1707" s="3" t="s">
        <v>1645</v>
      </c>
      <c r="E1707" s="2">
        <v>6951</v>
      </c>
      <c r="F1707" s="2">
        <v>449</v>
      </c>
      <c r="G1707" s="2">
        <v>4</v>
      </c>
      <c r="H1707" s="2">
        <v>9428</v>
      </c>
      <c r="I1707" s="2">
        <v>609</v>
      </c>
      <c r="J1707" s="2">
        <v>6</v>
      </c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>
        <v>8200</v>
      </c>
      <c r="AD1707" s="2">
        <v>542</v>
      </c>
      <c r="AE1707" s="2">
        <v>6</v>
      </c>
      <c r="AF1707" s="2">
        <v>7535</v>
      </c>
      <c r="AG1707" s="2">
        <v>498</v>
      </c>
      <c r="AH1707" s="2">
        <v>5</v>
      </c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>
        <v>6870</v>
      </c>
      <c r="BB1707" s="2">
        <v>452</v>
      </c>
      <c r="BC1707" s="2">
        <v>4</v>
      </c>
      <c r="BD1707" s="2">
        <v>7533</v>
      </c>
      <c r="BE1707" s="2">
        <v>496</v>
      </c>
      <c r="BF1707" s="2">
        <v>4</v>
      </c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>
        <v>4926</v>
      </c>
      <c r="BZ1707" s="2">
        <v>324</v>
      </c>
      <c r="CA1707" s="2">
        <v>3</v>
      </c>
      <c r="CB1707" s="2">
        <v>4527</v>
      </c>
      <c r="CC1707" s="2">
        <v>297</v>
      </c>
      <c r="CD1707" s="2">
        <v>3</v>
      </c>
      <c r="CE1707" s="2">
        <v>1944</v>
      </c>
      <c r="CF1707" s="2">
        <v>128</v>
      </c>
      <c r="CG1707" s="2">
        <v>1</v>
      </c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>
        <v>5079</v>
      </c>
      <c r="CX1707" s="2">
        <v>334</v>
      </c>
      <c r="CY1707" s="2">
        <v>3</v>
      </c>
      <c r="CZ1707" s="2">
        <v>4192</v>
      </c>
      <c r="DA1707" s="2">
        <v>275</v>
      </c>
      <c r="DB1707" s="2">
        <v>2</v>
      </c>
      <c r="DC1707" s="2">
        <v>3956</v>
      </c>
      <c r="DD1707" s="2">
        <v>260</v>
      </c>
      <c r="DE1707" s="2">
        <v>2</v>
      </c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</row>
    <row r="1708" spans="1:124" ht="13" x14ac:dyDescent="0.15">
      <c r="A1708" s="5">
        <f>VLOOKUP(master!C1708,hilfe_AGS!$A$1:$B$2178,2, FALSE)</f>
        <v>9679128</v>
      </c>
      <c r="B1708" s="5">
        <v>9679128</v>
      </c>
      <c r="C1708" s="3" t="s">
        <v>1646</v>
      </c>
      <c r="D1708" s="3" t="s">
        <v>1646</v>
      </c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>
        <v>1822</v>
      </c>
      <c r="BK1708" s="2">
        <v>81</v>
      </c>
      <c r="BL1708" s="2">
        <v>1</v>
      </c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>
        <v>1600</v>
      </c>
      <c r="CI1708" s="2">
        <v>72</v>
      </c>
      <c r="CJ1708" s="2">
        <v>1</v>
      </c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>
        <v>3271</v>
      </c>
      <c r="DA1708" s="2">
        <v>145</v>
      </c>
      <c r="DB1708" s="2">
        <v>2</v>
      </c>
      <c r="DC1708" s="2"/>
      <c r="DD1708" s="2"/>
      <c r="DE1708" s="2"/>
      <c r="DF1708" s="2">
        <v>1856</v>
      </c>
      <c r="DG1708" s="2">
        <v>83</v>
      </c>
      <c r="DH1708" s="2">
        <v>1</v>
      </c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</row>
    <row r="1709" spans="1:124" ht="13" x14ac:dyDescent="0.15">
      <c r="A1709" s="5">
        <f>VLOOKUP(master!C1709,hilfe_AGS!$A$1:$B$2178,2, FALSE)</f>
        <v>9679130</v>
      </c>
      <c r="B1709" s="5">
        <v>9679130</v>
      </c>
      <c r="C1709" s="3" t="s">
        <v>1647</v>
      </c>
      <c r="D1709" s="3" t="s">
        <v>1647</v>
      </c>
      <c r="E1709" s="2">
        <v>16417</v>
      </c>
      <c r="F1709" s="2">
        <v>1066</v>
      </c>
      <c r="G1709" s="2">
        <v>7</v>
      </c>
      <c r="H1709" s="2">
        <v>16247</v>
      </c>
      <c r="I1709" s="2">
        <v>1054</v>
      </c>
      <c r="J1709" s="2">
        <v>6</v>
      </c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>
        <v>20108</v>
      </c>
      <c r="AD1709" s="2">
        <v>1318</v>
      </c>
      <c r="AE1709" s="2">
        <v>8</v>
      </c>
      <c r="AF1709" s="2">
        <v>14886</v>
      </c>
      <c r="AG1709" s="2">
        <v>976</v>
      </c>
      <c r="AH1709" s="2">
        <v>6</v>
      </c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>
        <v>19194</v>
      </c>
      <c r="BB1709" s="2">
        <v>1269</v>
      </c>
      <c r="BC1709" s="2">
        <v>9</v>
      </c>
      <c r="BD1709" s="2">
        <v>9597</v>
      </c>
      <c r="BE1709" s="2">
        <v>634</v>
      </c>
      <c r="BF1709" s="2">
        <v>4</v>
      </c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>
        <v>18434</v>
      </c>
      <c r="BZ1709" s="2">
        <v>1213</v>
      </c>
      <c r="CA1709" s="2">
        <v>7</v>
      </c>
      <c r="CB1709" s="2">
        <v>16620</v>
      </c>
      <c r="CC1709" s="2">
        <v>1094</v>
      </c>
      <c r="CD1709" s="2">
        <v>6</v>
      </c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>
        <v>21390</v>
      </c>
      <c r="CX1709" s="2">
        <v>1129</v>
      </c>
      <c r="CY1709" s="2">
        <v>7</v>
      </c>
      <c r="CZ1709" s="2"/>
      <c r="DA1709" s="2"/>
      <c r="DB1709" s="2"/>
      <c r="DC1709" s="2">
        <v>6406</v>
      </c>
      <c r="DD1709" s="2">
        <v>338</v>
      </c>
      <c r="DE1709" s="2">
        <v>2</v>
      </c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</row>
    <row r="1710" spans="1:124" ht="13" x14ac:dyDescent="0.15">
      <c r="A1710" s="5">
        <f>VLOOKUP(master!C1710,hilfe_AGS!$A$1:$B$2178,2, FALSE)</f>
        <v>9679131</v>
      </c>
      <c r="B1710" s="5">
        <v>9679131</v>
      </c>
      <c r="C1710" s="3" t="s">
        <v>2833</v>
      </c>
      <c r="D1710" s="3" t="s">
        <v>1648</v>
      </c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</row>
    <row r="1711" spans="1:124" ht="13" x14ac:dyDescent="0.15">
      <c r="A1711" s="5">
        <f>VLOOKUP(master!C1711,hilfe_AGS!$A$1:$B$2178,2, FALSE)</f>
        <v>9679134</v>
      </c>
      <c r="B1711" s="5">
        <v>9679134</v>
      </c>
      <c r="C1711" s="3" t="s">
        <v>1649</v>
      </c>
      <c r="D1711" s="3" t="s">
        <v>1649</v>
      </c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</row>
    <row r="1712" spans="1:124" ht="13" x14ac:dyDescent="0.15">
      <c r="A1712" s="5">
        <f>VLOOKUP(master!C1712,hilfe_AGS!$A$1:$B$2178,2, FALSE)</f>
        <v>9679135</v>
      </c>
      <c r="B1712" s="5">
        <v>9679135</v>
      </c>
      <c r="C1712" s="3" t="s">
        <v>2834</v>
      </c>
      <c r="D1712" s="3" t="s">
        <v>1650</v>
      </c>
      <c r="E1712" s="2">
        <v>3313</v>
      </c>
      <c r="F1712" s="2">
        <v>219</v>
      </c>
      <c r="G1712" s="2">
        <v>3</v>
      </c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</row>
    <row r="1713" spans="1:124" ht="13" x14ac:dyDescent="0.15">
      <c r="A1713" s="5">
        <f>VLOOKUP(master!C1713,hilfe_AGS!$A$1:$B$2178,2, FALSE)</f>
        <v>9679136</v>
      </c>
      <c r="B1713" s="5">
        <v>9679136</v>
      </c>
      <c r="C1713" s="3" t="s">
        <v>1651</v>
      </c>
      <c r="D1713" s="3" t="s">
        <v>1651</v>
      </c>
      <c r="E1713" s="2">
        <v>18279</v>
      </c>
      <c r="F1713" s="2">
        <v>960</v>
      </c>
      <c r="G1713" s="2">
        <v>7</v>
      </c>
      <c r="H1713" s="2">
        <v>15615</v>
      </c>
      <c r="I1713" s="2">
        <v>820</v>
      </c>
      <c r="J1713" s="2">
        <v>5</v>
      </c>
      <c r="K1713" s="2">
        <v>7254</v>
      </c>
      <c r="L1713" s="2">
        <v>381</v>
      </c>
      <c r="M1713" s="2">
        <v>2</v>
      </c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>
        <v>21601</v>
      </c>
      <c r="AD1713" s="2">
        <v>1141</v>
      </c>
      <c r="AE1713" s="2">
        <v>8</v>
      </c>
      <c r="AF1713" s="2">
        <v>19561</v>
      </c>
      <c r="AG1713" s="2">
        <v>1033</v>
      </c>
      <c r="AH1713" s="2">
        <v>7</v>
      </c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>
        <v>15981</v>
      </c>
      <c r="BB1713" s="2">
        <v>843</v>
      </c>
      <c r="BC1713" s="2">
        <v>6</v>
      </c>
      <c r="BD1713" s="2">
        <v>20044</v>
      </c>
      <c r="BE1713" s="2">
        <v>1057</v>
      </c>
      <c r="BF1713" s="2">
        <v>8</v>
      </c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>
        <v>14237</v>
      </c>
      <c r="BZ1713" s="2">
        <v>759</v>
      </c>
      <c r="CA1713" s="2">
        <v>5</v>
      </c>
      <c r="CB1713" s="2">
        <v>19766</v>
      </c>
      <c r="CC1713" s="2">
        <v>1054</v>
      </c>
      <c r="CD1713" s="2">
        <v>8</v>
      </c>
      <c r="CE1713" s="2">
        <v>6497</v>
      </c>
      <c r="CF1713" s="2">
        <v>347</v>
      </c>
      <c r="CG1713" s="2">
        <v>2</v>
      </c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>
        <v>11949</v>
      </c>
      <c r="CX1713" s="2">
        <v>630</v>
      </c>
      <c r="CY1713" s="2">
        <v>4</v>
      </c>
      <c r="CZ1713" s="2">
        <v>13953</v>
      </c>
      <c r="DA1713" s="2">
        <v>736</v>
      </c>
      <c r="DB1713" s="2">
        <v>5</v>
      </c>
      <c r="DC1713" s="2">
        <v>15041</v>
      </c>
      <c r="DD1713" s="2">
        <v>793</v>
      </c>
      <c r="DE1713" s="2">
        <v>6</v>
      </c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</row>
    <row r="1714" spans="1:124" ht="13" x14ac:dyDescent="0.15">
      <c r="A1714" s="5">
        <f>VLOOKUP(master!C1714,hilfe_AGS!$A$1:$B$2178,2, FALSE)</f>
        <v>9679137</v>
      </c>
      <c r="B1714" s="5">
        <v>9679137</v>
      </c>
      <c r="C1714" s="3" t="s">
        <v>1652</v>
      </c>
      <c r="D1714" s="3" t="s">
        <v>1652</v>
      </c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</row>
    <row r="1715" spans="1:124" ht="13" x14ac:dyDescent="0.15">
      <c r="A1715" s="5">
        <f>VLOOKUP(master!C1715,hilfe_AGS!$A$1:$B$2178,2, FALSE)</f>
        <v>9679138</v>
      </c>
      <c r="B1715" s="5">
        <v>9679138</v>
      </c>
      <c r="C1715" s="3" t="s">
        <v>2835</v>
      </c>
      <c r="D1715" s="3" t="s">
        <v>1653</v>
      </c>
      <c r="E1715" s="2">
        <v>11952</v>
      </c>
      <c r="F1715" s="2">
        <v>808</v>
      </c>
      <c r="G1715" s="2">
        <v>6</v>
      </c>
      <c r="H1715" s="2">
        <v>7051</v>
      </c>
      <c r="I1715" s="2">
        <v>476</v>
      </c>
      <c r="J1715" s="2">
        <v>3</v>
      </c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>
        <v>15616</v>
      </c>
      <c r="AD1715" s="2">
        <v>1043</v>
      </c>
      <c r="AE1715" s="2">
        <v>7</v>
      </c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</row>
    <row r="1716" spans="1:124" ht="13" x14ac:dyDescent="0.15">
      <c r="A1716" s="5">
        <f>VLOOKUP(master!C1716,hilfe_AGS!$A$1:$B$2178,2, FALSE)</f>
        <v>9679141</v>
      </c>
      <c r="B1716" s="5">
        <v>9679141</v>
      </c>
      <c r="C1716" s="3" t="s">
        <v>1654</v>
      </c>
      <c r="D1716" s="3" t="s">
        <v>1654</v>
      </c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</row>
    <row r="1717" spans="1:124" ht="13" x14ac:dyDescent="0.15">
      <c r="A1717" s="5">
        <f>VLOOKUP(master!C1717,hilfe_AGS!$A$1:$B$2178,2, FALSE)</f>
        <v>9679142</v>
      </c>
      <c r="B1717" s="5">
        <v>9679142</v>
      </c>
      <c r="C1717" s="3" t="s">
        <v>1655</v>
      </c>
      <c r="D1717" s="3" t="s">
        <v>1655</v>
      </c>
      <c r="E1717" s="2">
        <v>7998</v>
      </c>
      <c r="F1717" s="2">
        <v>514</v>
      </c>
      <c r="G1717" s="2">
        <v>3</v>
      </c>
      <c r="H1717" s="2">
        <v>13740</v>
      </c>
      <c r="I1717" s="2">
        <v>882</v>
      </c>
      <c r="J1717" s="2">
        <v>6</v>
      </c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>
        <v>11446</v>
      </c>
      <c r="AD1717" s="2">
        <v>747</v>
      </c>
      <c r="AE1717" s="2">
        <v>5</v>
      </c>
      <c r="AF1717" s="2">
        <v>12007</v>
      </c>
      <c r="AG1717" s="2">
        <v>784</v>
      </c>
      <c r="AH1717" s="2">
        <v>5</v>
      </c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>
        <v>11412</v>
      </c>
      <c r="BB1717" s="2">
        <v>748</v>
      </c>
      <c r="BC1717" s="2">
        <v>5</v>
      </c>
      <c r="BD1717" s="2">
        <v>10258</v>
      </c>
      <c r="BE1717" s="2">
        <v>672</v>
      </c>
      <c r="BF1717" s="2">
        <v>5</v>
      </c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>
        <v>11224</v>
      </c>
      <c r="BZ1717" s="2">
        <v>728</v>
      </c>
      <c r="CA1717" s="2">
        <v>5</v>
      </c>
      <c r="CB1717" s="2">
        <v>9718</v>
      </c>
      <c r="CC1717" s="2">
        <v>630</v>
      </c>
      <c r="CD1717" s="2">
        <v>5</v>
      </c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>
        <v>11361</v>
      </c>
      <c r="CX1717" s="2">
        <v>735</v>
      </c>
      <c r="CY1717" s="2">
        <v>5</v>
      </c>
      <c r="CZ1717" s="2">
        <v>9710</v>
      </c>
      <c r="DA1717" s="2">
        <v>629</v>
      </c>
      <c r="DB1717" s="2">
        <v>4</v>
      </c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</row>
    <row r="1718" spans="1:124" ht="13" x14ac:dyDescent="0.15">
      <c r="A1718" s="5">
        <f>VLOOKUP(master!C1718,hilfe_AGS!$A$1:$B$2178,2, FALSE)</f>
        <v>9679143</v>
      </c>
      <c r="B1718" s="5">
        <v>9679143</v>
      </c>
      <c r="C1718" s="3" t="s">
        <v>2836</v>
      </c>
      <c r="D1718" s="3" t="s">
        <v>1656</v>
      </c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>
        <v>4388</v>
      </c>
      <c r="BE1718" s="2">
        <v>178</v>
      </c>
      <c r="BF1718" s="2">
        <v>2</v>
      </c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>
        <v>2257</v>
      </c>
      <c r="CC1718" s="2">
        <v>89</v>
      </c>
      <c r="CD1718" s="2">
        <v>1</v>
      </c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</row>
    <row r="1719" spans="1:124" ht="13" x14ac:dyDescent="0.15">
      <c r="A1719" s="5">
        <f>VLOOKUP(master!C1719,hilfe_AGS!$A$1:$B$2178,2, FALSE)</f>
        <v>9679144</v>
      </c>
      <c r="B1719" s="5">
        <v>9679144</v>
      </c>
      <c r="C1719" s="3" t="s">
        <v>2837</v>
      </c>
      <c r="D1719" s="3" t="s">
        <v>1657</v>
      </c>
      <c r="E1719" s="2">
        <v>14424</v>
      </c>
      <c r="F1719" s="2">
        <v>602</v>
      </c>
      <c r="G1719" s="2">
        <v>6</v>
      </c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>
        <v>12838</v>
      </c>
      <c r="AD1719" s="2">
        <v>507</v>
      </c>
      <c r="AE1719" s="2">
        <v>4</v>
      </c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>
        <v>10477</v>
      </c>
      <c r="BZ1719" s="2">
        <v>417</v>
      </c>
      <c r="CA1719" s="2">
        <v>4</v>
      </c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>
        <v>16675</v>
      </c>
      <c r="CX1719" s="2">
        <v>668</v>
      </c>
      <c r="CY1719" s="2">
        <v>6</v>
      </c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</row>
    <row r="1720" spans="1:124" ht="13" x14ac:dyDescent="0.15">
      <c r="A1720" s="5">
        <f>VLOOKUP(master!C1720,hilfe_AGS!$A$1:$B$2178,2, FALSE)</f>
        <v>9679146</v>
      </c>
      <c r="B1720" s="5">
        <v>9679146</v>
      </c>
      <c r="C1720" s="3" t="s">
        <v>1658</v>
      </c>
      <c r="D1720" s="3" t="s">
        <v>1658</v>
      </c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>
        <v>11242</v>
      </c>
      <c r="BB1720" s="2">
        <v>741</v>
      </c>
      <c r="BC1720" s="2">
        <v>6</v>
      </c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>
        <v>10973</v>
      </c>
      <c r="BZ1720" s="2">
        <v>727</v>
      </c>
      <c r="CA1720" s="2">
        <v>6</v>
      </c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>
        <v>14615</v>
      </c>
      <c r="CX1720" s="2">
        <v>979</v>
      </c>
      <c r="CY1720" s="2">
        <v>8</v>
      </c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</row>
    <row r="1721" spans="1:124" ht="13" x14ac:dyDescent="0.15">
      <c r="A1721" s="5">
        <f>VLOOKUP(master!C1721,hilfe_AGS!$A$1:$B$2178,2, FALSE)</f>
        <v>9679147</v>
      </c>
      <c r="B1721" s="5">
        <v>9679147</v>
      </c>
      <c r="C1721" s="3" t="s">
        <v>2838</v>
      </c>
      <c r="D1721" s="3" t="s">
        <v>1659</v>
      </c>
      <c r="E1721" s="2">
        <v>33472</v>
      </c>
      <c r="F1721" s="2">
        <v>1781</v>
      </c>
      <c r="G1721" s="2">
        <v>8</v>
      </c>
      <c r="H1721" s="2">
        <v>33453</v>
      </c>
      <c r="I1721" s="2">
        <v>1780</v>
      </c>
      <c r="J1721" s="2">
        <v>8</v>
      </c>
      <c r="K1721" s="2">
        <v>8526</v>
      </c>
      <c r="L1721" s="2">
        <v>453</v>
      </c>
      <c r="M1721" s="2">
        <v>2</v>
      </c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>
        <v>32091</v>
      </c>
      <c r="AD1721" s="2">
        <v>1706</v>
      </c>
      <c r="AE1721" s="2">
        <v>8</v>
      </c>
      <c r="AF1721" s="2">
        <v>29290</v>
      </c>
      <c r="AG1721" s="2">
        <v>1557</v>
      </c>
      <c r="AH1721" s="2">
        <v>8</v>
      </c>
      <c r="AI1721" s="2">
        <v>6275</v>
      </c>
      <c r="AJ1721" s="2">
        <v>334</v>
      </c>
      <c r="AK1721" s="2">
        <v>1</v>
      </c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>
        <v>28251</v>
      </c>
      <c r="BB1721" s="2">
        <v>1510</v>
      </c>
      <c r="BC1721" s="2">
        <v>8</v>
      </c>
      <c r="BD1721" s="2">
        <v>24473</v>
      </c>
      <c r="BE1721" s="2">
        <v>1308</v>
      </c>
      <c r="BF1721" s="2">
        <v>7</v>
      </c>
      <c r="BG1721" s="2">
        <v>8336</v>
      </c>
      <c r="BH1721" s="2">
        <v>445</v>
      </c>
      <c r="BI1721" s="2">
        <v>2</v>
      </c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>
        <v>23768</v>
      </c>
      <c r="BZ1721" s="2">
        <v>1264</v>
      </c>
      <c r="CA1721" s="2">
        <v>6</v>
      </c>
      <c r="CB1721" s="2">
        <v>25316</v>
      </c>
      <c r="CC1721" s="2">
        <v>1347</v>
      </c>
      <c r="CD1721" s="2">
        <v>7</v>
      </c>
      <c r="CE1721" s="2">
        <v>10891</v>
      </c>
      <c r="CF1721" s="2">
        <v>579</v>
      </c>
      <c r="CG1721" s="2">
        <v>3</v>
      </c>
      <c r="CH1721" s="2">
        <v>2099</v>
      </c>
      <c r="CI1721" s="2">
        <v>112</v>
      </c>
      <c r="CJ1721" s="2">
        <v>1</v>
      </c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>
        <v>25509</v>
      </c>
      <c r="CX1721" s="2">
        <v>1349</v>
      </c>
      <c r="CY1721" s="2">
        <v>5</v>
      </c>
      <c r="CZ1721" s="2">
        <v>22588</v>
      </c>
      <c r="DA1721" s="2">
        <v>1194</v>
      </c>
      <c r="DB1721" s="2">
        <v>5</v>
      </c>
      <c r="DC1721" s="2">
        <v>25078</v>
      </c>
      <c r="DD1721" s="2">
        <v>1326</v>
      </c>
      <c r="DE1721" s="2">
        <v>5</v>
      </c>
      <c r="DF1721" s="2">
        <v>3790</v>
      </c>
      <c r="DG1721" s="2">
        <v>200</v>
      </c>
      <c r="DH1721" s="2">
        <v>1</v>
      </c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</row>
    <row r="1722" spans="1:124" ht="13" x14ac:dyDescent="0.15">
      <c r="A1722" s="5">
        <f>VLOOKUP(master!C1722,hilfe_AGS!$A$1:$B$2178,2, FALSE)</f>
        <v>9679149</v>
      </c>
      <c r="B1722" s="5">
        <v>9679149</v>
      </c>
      <c r="C1722" s="3" t="s">
        <v>1660</v>
      </c>
      <c r="D1722" s="3" t="s">
        <v>1660</v>
      </c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</row>
    <row r="1723" spans="1:124" ht="13" x14ac:dyDescent="0.15">
      <c r="A1723" s="5">
        <f>VLOOKUP(master!C1723,hilfe_AGS!$A$1:$B$2178,2, FALSE)</f>
        <v>9679153</v>
      </c>
      <c r="B1723" s="5">
        <v>9679153</v>
      </c>
      <c r="C1723" s="3" t="s">
        <v>1661</v>
      </c>
      <c r="D1723" s="3" t="s">
        <v>1661</v>
      </c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>
        <v>5300</v>
      </c>
      <c r="DD1723" s="2">
        <v>204</v>
      </c>
      <c r="DE1723" s="2">
        <v>2</v>
      </c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</row>
    <row r="1724" spans="1:124" ht="13" x14ac:dyDescent="0.15">
      <c r="A1724" s="5">
        <f>VLOOKUP(master!C1724,hilfe_AGS!$A$1:$B$2178,2, FALSE)</f>
        <v>9679154</v>
      </c>
      <c r="B1724" s="5">
        <v>9679154</v>
      </c>
      <c r="C1724" s="3" t="s">
        <v>1662</v>
      </c>
      <c r="D1724" s="3" t="s">
        <v>1662</v>
      </c>
      <c r="E1724" s="2">
        <v>16203</v>
      </c>
      <c r="F1724" s="2">
        <v>625</v>
      </c>
      <c r="G1724" s="2">
        <v>6</v>
      </c>
      <c r="H1724" s="2">
        <v>14493</v>
      </c>
      <c r="I1724" s="2">
        <v>559</v>
      </c>
      <c r="J1724" s="2">
        <v>5</v>
      </c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>
        <v>14547</v>
      </c>
      <c r="AD1724" s="2">
        <v>560</v>
      </c>
      <c r="AE1724" s="2">
        <v>6</v>
      </c>
      <c r="AF1724" s="2">
        <v>14531</v>
      </c>
      <c r="AG1724" s="2">
        <v>559</v>
      </c>
      <c r="AH1724" s="2">
        <v>5</v>
      </c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>
        <v>13278</v>
      </c>
      <c r="BB1724" s="2">
        <v>522</v>
      </c>
      <c r="BC1724" s="2">
        <v>5</v>
      </c>
      <c r="BD1724" s="2">
        <v>13682</v>
      </c>
      <c r="BE1724" s="2">
        <v>537</v>
      </c>
      <c r="BF1724" s="2">
        <v>6</v>
      </c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>
        <v>9053</v>
      </c>
      <c r="BZ1724" s="2">
        <v>347</v>
      </c>
      <c r="CA1724" s="2">
        <v>3</v>
      </c>
      <c r="CB1724" s="2">
        <v>25771</v>
      </c>
      <c r="CC1724" s="2">
        <v>988</v>
      </c>
      <c r="CD1724" s="2">
        <v>9</v>
      </c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>
        <v>17066</v>
      </c>
      <c r="CX1724" s="2">
        <v>654</v>
      </c>
      <c r="CY1724" s="2">
        <v>6</v>
      </c>
      <c r="CZ1724" s="2">
        <v>21961</v>
      </c>
      <c r="DA1724" s="2">
        <v>841</v>
      </c>
      <c r="DB1724" s="2">
        <v>8</v>
      </c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</row>
    <row r="1725" spans="1:124" ht="13" x14ac:dyDescent="0.15">
      <c r="A1725" s="5">
        <f>VLOOKUP(master!C1725,hilfe_AGS!$A$1:$B$2178,2, FALSE)</f>
        <v>9679155</v>
      </c>
      <c r="B1725" s="5">
        <v>9679155</v>
      </c>
      <c r="C1725" s="3" t="s">
        <v>1663</v>
      </c>
      <c r="D1725" s="3" t="s">
        <v>1663</v>
      </c>
      <c r="E1725" s="2">
        <v>8735</v>
      </c>
      <c r="F1725" s="2">
        <v>334</v>
      </c>
      <c r="G1725" s="2">
        <v>4</v>
      </c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>
        <v>8875</v>
      </c>
      <c r="AD1725" s="2">
        <v>347</v>
      </c>
      <c r="AE1725" s="2">
        <v>4</v>
      </c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>
        <v>8867</v>
      </c>
      <c r="BB1725" s="2">
        <v>358</v>
      </c>
      <c r="BC1725" s="2">
        <v>5</v>
      </c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>
        <v>9907</v>
      </c>
      <c r="CX1725" s="2">
        <v>376</v>
      </c>
      <c r="CY1725" s="2">
        <v>4</v>
      </c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</row>
    <row r="1726" spans="1:124" ht="13" x14ac:dyDescent="0.15">
      <c r="A1726" s="5">
        <f>VLOOKUP(master!C1726,hilfe_AGS!$A$1:$B$2178,2, FALSE)</f>
        <v>9679156</v>
      </c>
      <c r="B1726" s="5">
        <v>9679156</v>
      </c>
      <c r="C1726" s="3" t="s">
        <v>1664</v>
      </c>
      <c r="D1726" s="3" t="s">
        <v>1664</v>
      </c>
      <c r="E1726" s="2">
        <v>17696</v>
      </c>
      <c r="F1726" s="2">
        <v>1144</v>
      </c>
      <c r="G1726" s="2">
        <v>9</v>
      </c>
      <c r="H1726" s="2">
        <v>7073</v>
      </c>
      <c r="I1726" s="2">
        <v>457</v>
      </c>
      <c r="J1726" s="2">
        <v>3</v>
      </c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>
        <v>20919</v>
      </c>
      <c r="AD1726" s="2">
        <v>1371</v>
      </c>
      <c r="AE1726" s="2">
        <v>9</v>
      </c>
      <c r="AF1726" s="2">
        <v>7453</v>
      </c>
      <c r="AG1726" s="2">
        <v>488</v>
      </c>
      <c r="AH1726" s="2">
        <v>3</v>
      </c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>
        <v>19878</v>
      </c>
      <c r="BB1726" s="2">
        <v>1290</v>
      </c>
      <c r="BC1726" s="2">
        <v>8</v>
      </c>
      <c r="BD1726" s="2">
        <v>7491</v>
      </c>
      <c r="BE1726" s="2">
        <v>486</v>
      </c>
      <c r="BF1726" s="2">
        <v>3</v>
      </c>
      <c r="BG1726" s="2">
        <v>2334</v>
      </c>
      <c r="BH1726" s="2">
        <v>151</v>
      </c>
      <c r="BI1726" s="2">
        <v>1</v>
      </c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>
        <v>21690</v>
      </c>
      <c r="BZ1726" s="2">
        <v>1410</v>
      </c>
      <c r="CA1726" s="2">
        <v>9</v>
      </c>
      <c r="CB1726" s="2">
        <v>8222</v>
      </c>
      <c r="CC1726" s="2">
        <v>535</v>
      </c>
      <c r="CD1726" s="2">
        <v>3</v>
      </c>
      <c r="CE1726" s="2">
        <v>2972</v>
      </c>
      <c r="CF1726" s="2">
        <v>193</v>
      </c>
      <c r="CG1726" s="2">
        <v>1</v>
      </c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>
        <v>18103</v>
      </c>
      <c r="CX1726" s="2">
        <v>1158</v>
      </c>
      <c r="CY1726" s="2">
        <v>7</v>
      </c>
      <c r="CZ1726" s="2">
        <v>8559</v>
      </c>
      <c r="DA1726" s="2">
        <v>548</v>
      </c>
      <c r="DB1726" s="2">
        <v>3</v>
      </c>
      <c r="DC1726" s="2">
        <v>6486</v>
      </c>
      <c r="DD1726" s="2">
        <v>415</v>
      </c>
      <c r="DE1726" s="2">
        <v>2</v>
      </c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</row>
    <row r="1727" spans="1:124" ht="13" x14ac:dyDescent="0.15">
      <c r="A1727" s="5">
        <f>VLOOKUP(master!C1727,hilfe_AGS!$A$1:$B$2178,2, FALSE)</f>
        <v>9679161</v>
      </c>
      <c r="B1727" s="5">
        <v>9679161</v>
      </c>
      <c r="C1727" s="3" t="s">
        <v>1665</v>
      </c>
      <c r="D1727" s="3" t="s">
        <v>1665</v>
      </c>
      <c r="E1727" s="2">
        <v>13400</v>
      </c>
      <c r="F1727" s="2">
        <v>877</v>
      </c>
      <c r="G1727" s="2">
        <v>8</v>
      </c>
      <c r="H1727" s="2">
        <v>11157</v>
      </c>
      <c r="I1727" s="2">
        <v>730</v>
      </c>
      <c r="J1727" s="2">
        <v>6</v>
      </c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>
        <v>13171</v>
      </c>
      <c r="AD1727" s="2">
        <v>847</v>
      </c>
      <c r="AE1727" s="2">
        <v>7</v>
      </c>
      <c r="AF1727" s="2">
        <v>11175</v>
      </c>
      <c r="AG1727" s="2">
        <v>719</v>
      </c>
      <c r="AH1727" s="2">
        <v>6</v>
      </c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>
        <v>13770</v>
      </c>
      <c r="BB1727" s="2">
        <v>890</v>
      </c>
      <c r="BC1727" s="2">
        <v>7</v>
      </c>
      <c r="BD1727" s="2">
        <v>9718</v>
      </c>
      <c r="BE1727" s="2">
        <v>628</v>
      </c>
      <c r="BF1727" s="2">
        <v>5</v>
      </c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>
        <v>11795</v>
      </c>
      <c r="BZ1727" s="2">
        <v>761</v>
      </c>
      <c r="CA1727" s="2">
        <v>7</v>
      </c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>
        <v>12566</v>
      </c>
      <c r="CX1727" s="2">
        <v>813</v>
      </c>
      <c r="CY1727" s="2">
        <v>7</v>
      </c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</row>
    <row r="1728" spans="1:124" ht="13" x14ac:dyDescent="0.15">
      <c r="A1728" s="5">
        <f>VLOOKUP(master!C1728,hilfe_AGS!$A$1:$B$2178,2, FALSE)</f>
        <v>9679164</v>
      </c>
      <c r="B1728" s="5">
        <v>9679164</v>
      </c>
      <c r="C1728" s="3" t="s">
        <v>2839</v>
      </c>
      <c r="D1728" s="3" t="s">
        <v>1666</v>
      </c>
      <c r="E1728" s="2">
        <v>5483</v>
      </c>
      <c r="F1728" s="2">
        <v>341</v>
      </c>
      <c r="G1728" s="2">
        <v>3</v>
      </c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>
        <v>4501</v>
      </c>
      <c r="AD1728" s="2">
        <v>344</v>
      </c>
      <c r="AE1728" s="2">
        <v>4</v>
      </c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>
        <v>7435</v>
      </c>
      <c r="BB1728" s="2">
        <v>367</v>
      </c>
      <c r="BC1728" s="2">
        <v>3</v>
      </c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>
        <v>4545</v>
      </c>
      <c r="BZ1728" s="2">
        <v>306</v>
      </c>
      <c r="CA1728" s="2">
        <v>4</v>
      </c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>
        <v>3601</v>
      </c>
      <c r="CX1728" s="2">
        <v>280</v>
      </c>
      <c r="CY1728" s="2">
        <v>4</v>
      </c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</row>
    <row r="1729" spans="1:124" ht="13" x14ac:dyDescent="0.15">
      <c r="A1729" s="5">
        <f>VLOOKUP(master!C1729,hilfe_AGS!$A$1:$B$2178,2, FALSE)</f>
        <v>9679165</v>
      </c>
      <c r="B1729" s="5">
        <v>9679165</v>
      </c>
      <c r="C1729" s="3" t="s">
        <v>1667</v>
      </c>
      <c r="D1729" s="3" t="s">
        <v>1667</v>
      </c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>
        <v>2881</v>
      </c>
      <c r="CC1729" s="2">
        <v>173</v>
      </c>
      <c r="CD1729" s="2">
        <v>2</v>
      </c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>
        <v>3628</v>
      </c>
      <c r="DA1729" s="2">
        <v>304</v>
      </c>
      <c r="DB1729" s="2">
        <v>3</v>
      </c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</row>
    <row r="1730" spans="1:124" ht="13" x14ac:dyDescent="0.15">
      <c r="A1730" s="5">
        <f>VLOOKUP(master!C1730,hilfe_AGS!$A$1:$B$2178,2, FALSE)</f>
        <v>9679167</v>
      </c>
      <c r="B1730" s="5">
        <v>9679167</v>
      </c>
      <c r="C1730" s="3" t="s">
        <v>2840</v>
      </c>
      <c r="D1730" s="3" t="s">
        <v>1668</v>
      </c>
      <c r="E1730" s="2">
        <v>4433</v>
      </c>
      <c r="F1730" s="2">
        <v>197</v>
      </c>
      <c r="G1730" s="2">
        <v>3</v>
      </c>
      <c r="H1730" s="2">
        <v>2868</v>
      </c>
      <c r="I1730" s="2">
        <v>127</v>
      </c>
      <c r="J1730" s="2">
        <v>2</v>
      </c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>
        <v>3947</v>
      </c>
      <c r="AD1730" s="2">
        <v>181</v>
      </c>
      <c r="AE1730" s="2">
        <v>3</v>
      </c>
      <c r="AF1730" s="2">
        <v>2205</v>
      </c>
      <c r="AG1730" s="2">
        <v>101</v>
      </c>
      <c r="AH1730" s="2">
        <v>1</v>
      </c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>
        <v>3757</v>
      </c>
      <c r="BB1730" s="2">
        <v>165</v>
      </c>
      <c r="BC1730" s="2">
        <v>2</v>
      </c>
      <c r="BD1730" s="2">
        <v>2261</v>
      </c>
      <c r="BE1730" s="2">
        <v>99</v>
      </c>
      <c r="BF1730" s="2">
        <v>1</v>
      </c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>
        <v>3401</v>
      </c>
      <c r="BZ1730" s="2">
        <v>151</v>
      </c>
      <c r="CA1730" s="2">
        <v>2</v>
      </c>
      <c r="CB1730" s="2">
        <v>2528</v>
      </c>
      <c r="CC1730" s="2">
        <v>112</v>
      </c>
      <c r="CD1730" s="2">
        <v>2</v>
      </c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>
        <v>3358</v>
      </c>
      <c r="CX1730" s="2">
        <v>152</v>
      </c>
      <c r="CY1730" s="2">
        <v>2</v>
      </c>
      <c r="CZ1730" s="2">
        <v>7539</v>
      </c>
      <c r="DA1730" s="2">
        <v>340</v>
      </c>
      <c r="DB1730" s="2">
        <v>5</v>
      </c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</row>
    <row r="1731" spans="1:124" ht="13" x14ac:dyDescent="0.15">
      <c r="A1731" s="5">
        <f>VLOOKUP(master!C1731,hilfe_AGS!$A$1:$B$2178,2, FALSE)</f>
        <v>9679169</v>
      </c>
      <c r="B1731" s="5">
        <v>9679169</v>
      </c>
      <c r="C1731" s="3" t="s">
        <v>1669</v>
      </c>
      <c r="D1731" s="3" t="s">
        <v>1669</v>
      </c>
      <c r="E1731" s="2">
        <v>6944</v>
      </c>
      <c r="F1731" s="2">
        <v>305</v>
      </c>
      <c r="G1731" s="2">
        <v>7</v>
      </c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>
        <v>7076</v>
      </c>
      <c r="AD1731" s="2">
        <v>308</v>
      </c>
      <c r="AE1731" s="2">
        <v>6</v>
      </c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>
        <v>6395</v>
      </c>
      <c r="BZ1731" s="2">
        <v>275</v>
      </c>
      <c r="CA1731" s="2">
        <v>5</v>
      </c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>
        <v>6447</v>
      </c>
      <c r="CX1731" s="2">
        <v>282</v>
      </c>
      <c r="CY1731" s="2">
        <v>5</v>
      </c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</row>
    <row r="1732" spans="1:124" ht="13" x14ac:dyDescent="0.15">
      <c r="A1732" s="5">
        <f>VLOOKUP(master!C1732,hilfe_AGS!$A$1:$B$2178,2, FALSE)</f>
        <v>9679170</v>
      </c>
      <c r="B1732" s="5">
        <v>9679170</v>
      </c>
      <c r="C1732" s="3" t="s">
        <v>2841</v>
      </c>
      <c r="D1732" s="3" t="s">
        <v>1670</v>
      </c>
      <c r="E1732" s="2">
        <v>57469</v>
      </c>
      <c r="F1732" s="2">
        <v>2632</v>
      </c>
      <c r="G1732" s="2">
        <v>10</v>
      </c>
      <c r="H1732" s="2">
        <v>50541</v>
      </c>
      <c r="I1732" s="2">
        <v>2315</v>
      </c>
      <c r="J1732" s="2">
        <v>9</v>
      </c>
      <c r="K1732" s="2">
        <v>13101</v>
      </c>
      <c r="L1732" s="2">
        <v>600</v>
      </c>
      <c r="M1732" s="2">
        <v>2</v>
      </c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>
        <v>52323</v>
      </c>
      <c r="AD1732" s="2">
        <v>2410</v>
      </c>
      <c r="AE1732" s="2">
        <v>10</v>
      </c>
      <c r="AF1732" s="2">
        <v>45675</v>
      </c>
      <c r="AG1732" s="2">
        <v>2103</v>
      </c>
      <c r="AH1732" s="2">
        <v>9</v>
      </c>
      <c r="AI1732" s="2">
        <v>7322</v>
      </c>
      <c r="AJ1732" s="2">
        <v>337</v>
      </c>
      <c r="AK1732" s="2">
        <v>1</v>
      </c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>
        <v>47573</v>
      </c>
      <c r="BB1732" s="2">
        <v>2154</v>
      </c>
      <c r="BC1732" s="2">
        <v>9</v>
      </c>
      <c r="BD1732" s="2">
        <v>36161</v>
      </c>
      <c r="BE1732" s="2">
        <v>1638</v>
      </c>
      <c r="BF1732" s="2">
        <v>7</v>
      </c>
      <c r="BG1732" s="2">
        <v>10230</v>
      </c>
      <c r="BH1732" s="2">
        <v>463</v>
      </c>
      <c r="BI1732" s="2">
        <v>2</v>
      </c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>
        <v>41468</v>
      </c>
      <c r="BZ1732" s="2">
        <v>1891</v>
      </c>
      <c r="CA1732" s="2">
        <v>8</v>
      </c>
      <c r="CB1732" s="2">
        <v>32550</v>
      </c>
      <c r="CC1732" s="2">
        <v>1484</v>
      </c>
      <c r="CD1732" s="2">
        <v>6</v>
      </c>
      <c r="CE1732" s="2">
        <v>8886</v>
      </c>
      <c r="CF1732" s="2">
        <v>405</v>
      </c>
      <c r="CG1732" s="2">
        <v>2</v>
      </c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>
        <v>39377</v>
      </c>
      <c r="CX1732" s="2">
        <v>1758</v>
      </c>
      <c r="CY1732" s="2">
        <v>8</v>
      </c>
      <c r="CZ1732" s="2">
        <v>27932</v>
      </c>
      <c r="DA1732" s="2">
        <v>1247</v>
      </c>
      <c r="DB1732" s="2">
        <v>5</v>
      </c>
      <c r="DC1732" s="2">
        <v>15996</v>
      </c>
      <c r="DD1732" s="2">
        <v>714</v>
      </c>
      <c r="DE1732" s="2">
        <v>3</v>
      </c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</row>
    <row r="1733" spans="1:124" ht="13" x14ac:dyDescent="0.15">
      <c r="A1733" s="5">
        <f>VLOOKUP(master!C1733,hilfe_AGS!$A$1:$B$2178,2, FALSE)</f>
        <v>9679174</v>
      </c>
      <c r="B1733" s="5">
        <v>9679174</v>
      </c>
      <c r="C1733" s="3" t="s">
        <v>1671</v>
      </c>
      <c r="D1733" s="3" t="s">
        <v>1671</v>
      </c>
      <c r="E1733" s="2">
        <v>2943</v>
      </c>
      <c r="F1733" s="2">
        <v>134</v>
      </c>
      <c r="G1733" s="2">
        <v>2</v>
      </c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>
        <v>2165</v>
      </c>
      <c r="AD1733" s="2">
        <v>100</v>
      </c>
      <c r="AE1733" s="2">
        <v>2</v>
      </c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>
        <v>2346</v>
      </c>
      <c r="BB1733" s="2">
        <v>107</v>
      </c>
      <c r="BC1733" s="2">
        <v>2</v>
      </c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>
        <v>2569</v>
      </c>
      <c r="BZ1733" s="2">
        <v>116</v>
      </c>
      <c r="CA1733" s="2">
        <v>2</v>
      </c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</row>
    <row r="1734" spans="1:124" ht="13" x14ac:dyDescent="0.15">
      <c r="A1734" s="5">
        <f>VLOOKUP(master!C1734,hilfe_AGS!$A$1:$B$2178,2, FALSE)</f>
        <v>9679175</v>
      </c>
      <c r="B1734" s="5">
        <v>9679175</v>
      </c>
      <c r="C1734" s="3" t="s">
        <v>2842</v>
      </c>
      <c r="D1734" s="3" t="s">
        <v>1672</v>
      </c>
      <c r="E1734" s="2">
        <v>11194</v>
      </c>
      <c r="F1734" s="2">
        <v>729</v>
      </c>
      <c r="G1734" s="2">
        <v>6</v>
      </c>
      <c r="H1734" s="2">
        <v>7520</v>
      </c>
      <c r="I1734" s="2">
        <v>489</v>
      </c>
      <c r="J1734" s="2">
        <v>3</v>
      </c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>
        <v>9886</v>
      </c>
      <c r="AD1734" s="2">
        <v>637</v>
      </c>
      <c r="AE1734" s="2">
        <v>6</v>
      </c>
      <c r="AF1734" s="2">
        <v>6234</v>
      </c>
      <c r="AG1734" s="2">
        <v>401</v>
      </c>
      <c r="AH1734" s="2">
        <v>3</v>
      </c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>
        <v>8748</v>
      </c>
      <c r="BB1734" s="2">
        <v>568</v>
      </c>
      <c r="BC1734" s="2">
        <v>5</v>
      </c>
      <c r="BD1734" s="2">
        <v>6594</v>
      </c>
      <c r="BE1734" s="2">
        <v>428</v>
      </c>
      <c r="BF1734" s="2">
        <v>3</v>
      </c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>
        <v>9795</v>
      </c>
      <c r="BZ1734" s="2">
        <v>634</v>
      </c>
      <c r="CA1734" s="2">
        <v>5</v>
      </c>
      <c r="CB1734" s="2">
        <v>5341</v>
      </c>
      <c r="CC1734" s="2">
        <v>346</v>
      </c>
      <c r="CD1734" s="2">
        <v>3</v>
      </c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>
        <v>9313</v>
      </c>
      <c r="CX1734" s="2">
        <v>603</v>
      </c>
      <c r="CY1734" s="2">
        <v>5</v>
      </c>
      <c r="CZ1734" s="2">
        <v>3456</v>
      </c>
      <c r="DA1734" s="2">
        <v>224</v>
      </c>
      <c r="DB1734" s="2">
        <v>2</v>
      </c>
      <c r="DC1734" s="2">
        <v>4588</v>
      </c>
      <c r="DD1734" s="2">
        <v>297</v>
      </c>
      <c r="DE1734" s="2">
        <v>3</v>
      </c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</row>
    <row r="1735" spans="1:124" ht="13" x14ac:dyDescent="0.15">
      <c r="A1735" s="5">
        <f>VLOOKUP(master!C1735,hilfe_AGS!$A$1:$B$2178,2, FALSE)</f>
        <v>9679176</v>
      </c>
      <c r="B1735" s="5">
        <v>9679176</v>
      </c>
      <c r="C1735" s="3" t="s">
        <v>2843</v>
      </c>
      <c r="D1735" s="3" t="s">
        <v>1673</v>
      </c>
      <c r="E1735" s="2">
        <v>14259</v>
      </c>
      <c r="F1735" s="2">
        <v>932</v>
      </c>
      <c r="G1735" s="2">
        <v>6</v>
      </c>
      <c r="H1735" s="2">
        <v>10853</v>
      </c>
      <c r="I1735" s="2">
        <v>710</v>
      </c>
      <c r="J1735" s="2">
        <v>5</v>
      </c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>
        <v>15357</v>
      </c>
      <c r="AD1735" s="2">
        <v>1005</v>
      </c>
      <c r="AE1735" s="2">
        <v>7</v>
      </c>
      <c r="AF1735" s="2">
        <v>10960</v>
      </c>
      <c r="AG1735" s="2">
        <v>717</v>
      </c>
      <c r="AH1735" s="2">
        <v>5</v>
      </c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>
        <v>13252</v>
      </c>
      <c r="BB1735" s="2">
        <v>871</v>
      </c>
      <c r="BC1735" s="2">
        <v>6</v>
      </c>
      <c r="BD1735" s="2">
        <v>10213</v>
      </c>
      <c r="BE1735" s="2">
        <v>672</v>
      </c>
      <c r="BF1735" s="2">
        <v>4</v>
      </c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>
        <v>15102</v>
      </c>
      <c r="BZ1735" s="2">
        <v>1004</v>
      </c>
      <c r="CA1735" s="2">
        <v>7</v>
      </c>
      <c r="CB1735" s="2">
        <v>10096</v>
      </c>
      <c r="CC1735" s="2">
        <v>671</v>
      </c>
      <c r="CD1735" s="2">
        <v>5</v>
      </c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>
        <v>12676</v>
      </c>
      <c r="CX1735" s="2">
        <v>846</v>
      </c>
      <c r="CY1735" s="2">
        <v>6</v>
      </c>
      <c r="CZ1735" s="2">
        <v>9897</v>
      </c>
      <c r="DA1735" s="2">
        <v>660</v>
      </c>
      <c r="DB1735" s="2">
        <v>4</v>
      </c>
      <c r="DC1735" s="2">
        <v>6308</v>
      </c>
      <c r="DD1735" s="2">
        <v>421</v>
      </c>
      <c r="DE1735" s="2">
        <v>3</v>
      </c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</row>
    <row r="1736" spans="1:124" ht="13" x14ac:dyDescent="0.15">
      <c r="A1736" s="5">
        <f>VLOOKUP(master!C1736,hilfe_AGS!$A$1:$B$2178,2, FALSE)</f>
        <v>9679177</v>
      </c>
      <c r="B1736" s="5">
        <v>9679177</v>
      </c>
      <c r="C1736" s="3" t="s">
        <v>2844</v>
      </c>
      <c r="D1736" s="3" t="s">
        <v>1674</v>
      </c>
      <c r="E1736" s="2">
        <v>2616</v>
      </c>
      <c r="F1736" s="2">
        <v>125</v>
      </c>
      <c r="G1736" s="2">
        <v>2</v>
      </c>
      <c r="H1736" s="2">
        <v>3533</v>
      </c>
      <c r="I1736" s="2">
        <v>169</v>
      </c>
      <c r="J1736" s="2">
        <v>2</v>
      </c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>
        <v>4492</v>
      </c>
      <c r="AD1736" s="2">
        <v>211</v>
      </c>
      <c r="AE1736" s="2">
        <v>3</v>
      </c>
      <c r="AF1736" s="2">
        <v>1975</v>
      </c>
      <c r="AG1736" s="2">
        <v>93</v>
      </c>
      <c r="AH1736" s="2">
        <v>1</v>
      </c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>
        <v>4260</v>
      </c>
      <c r="BB1736" s="2">
        <v>198</v>
      </c>
      <c r="BC1736" s="2">
        <v>3</v>
      </c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>
        <v>6210</v>
      </c>
      <c r="BZ1736" s="2">
        <v>299</v>
      </c>
      <c r="CA1736" s="2">
        <v>5</v>
      </c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>
        <v>6551</v>
      </c>
      <c r="CX1736" s="2">
        <v>297</v>
      </c>
      <c r="CY1736" s="2">
        <v>4</v>
      </c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</row>
    <row r="1737" spans="1:124" ht="13" x14ac:dyDescent="0.15">
      <c r="A1737" s="5">
        <f>VLOOKUP(master!C1737,hilfe_AGS!$A$1:$B$2178,2, FALSE)</f>
        <v>9679179</v>
      </c>
      <c r="B1737" s="5">
        <v>9679179</v>
      </c>
      <c r="C1737" s="3" t="s">
        <v>1675</v>
      </c>
      <c r="D1737" s="3" t="s">
        <v>1675</v>
      </c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</row>
    <row r="1738" spans="1:124" ht="13" x14ac:dyDescent="0.15">
      <c r="A1738" s="5">
        <f>VLOOKUP(master!C1738,hilfe_AGS!$A$1:$B$2178,2, FALSE)</f>
        <v>9679180</v>
      </c>
      <c r="B1738" s="5">
        <v>9679180</v>
      </c>
      <c r="C1738" s="3" t="s">
        <v>2845</v>
      </c>
      <c r="D1738" s="3" t="s">
        <v>1676</v>
      </c>
      <c r="E1738" s="2">
        <v>38529</v>
      </c>
      <c r="F1738" s="2">
        <v>2081</v>
      </c>
      <c r="G1738" s="2">
        <v>11</v>
      </c>
      <c r="H1738" s="2">
        <v>18383</v>
      </c>
      <c r="I1738" s="2">
        <v>993</v>
      </c>
      <c r="J1738" s="2">
        <v>5</v>
      </c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>
        <v>41859</v>
      </c>
      <c r="AD1738" s="2">
        <v>2285</v>
      </c>
      <c r="AE1738" s="2">
        <v>11</v>
      </c>
      <c r="AF1738" s="2">
        <v>21002</v>
      </c>
      <c r="AG1738" s="2">
        <v>1146</v>
      </c>
      <c r="AH1738" s="2">
        <v>6</v>
      </c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>
        <v>36386</v>
      </c>
      <c r="BB1738" s="2">
        <v>1994</v>
      </c>
      <c r="BC1738" s="2">
        <v>11</v>
      </c>
      <c r="BD1738" s="2">
        <v>19842</v>
      </c>
      <c r="BE1738" s="2">
        <v>1087</v>
      </c>
      <c r="BF1738" s="2">
        <v>6</v>
      </c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>
        <v>32641</v>
      </c>
      <c r="BZ1738" s="2">
        <v>1758</v>
      </c>
      <c r="CA1738" s="2">
        <v>9</v>
      </c>
      <c r="CB1738" s="2">
        <v>25495</v>
      </c>
      <c r="CC1738" s="2">
        <v>1374</v>
      </c>
      <c r="CD1738" s="2">
        <v>7</v>
      </c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>
        <v>30257</v>
      </c>
      <c r="CX1738" s="2">
        <v>1606</v>
      </c>
      <c r="CY1738" s="2">
        <v>8</v>
      </c>
      <c r="CZ1738" s="2">
        <v>18270</v>
      </c>
      <c r="DA1738" s="2">
        <v>970</v>
      </c>
      <c r="DB1738" s="2">
        <v>5</v>
      </c>
      <c r="DC1738" s="2"/>
      <c r="DD1738" s="2"/>
      <c r="DE1738" s="2"/>
      <c r="DF1738" s="2"/>
      <c r="DG1738" s="2"/>
      <c r="DH1738" s="2"/>
      <c r="DI1738" s="2">
        <v>7409</v>
      </c>
      <c r="DJ1738" s="2">
        <v>393</v>
      </c>
      <c r="DK1738" s="2">
        <v>2</v>
      </c>
      <c r="DL1738" s="2"/>
      <c r="DM1738" s="2"/>
      <c r="DN1738" s="2"/>
      <c r="DO1738" s="2"/>
      <c r="DP1738" s="2"/>
      <c r="DQ1738" s="2"/>
      <c r="DR1738" s="2"/>
      <c r="DS1738" s="2"/>
      <c r="DT1738" s="2"/>
    </row>
    <row r="1739" spans="1:124" ht="13" x14ac:dyDescent="0.15">
      <c r="A1739" s="5">
        <f>VLOOKUP(master!C1739,hilfe_AGS!$A$1:$B$2178,2, FALSE)</f>
        <v>9679182</v>
      </c>
      <c r="B1739" s="5">
        <v>9679182</v>
      </c>
      <c r="C1739" s="3" t="s">
        <v>2846</v>
      </c>
      <c r="D1739" s="3" t="s">
        <v>1677</v>
      </c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</row>
    <row r="1740" spans="1:124" ht="13" x14ac:dyDescent="0.15">
      <c r="A1740" s="5">
        <f>VLOOKUP(master!C1740,hilfe_AGS!$A$1:$B$2178,2, FALSE)</f>
        <v>9679185</v>
      </c>
      <c r="B1740" s="5">
        <v>9679185</v>
      </c>
      <c r="C1740" s="3" t="s">
        <v>1678</v>
      </c>
      <c r="D1740" s="3" t="s">
        <v>1678</v>
      </c>
      <c r="E1740" s="2">
        <v>15982</v>
      </c>
      <c r="F1740" s="2">
        <v>1044</v>
      </c>
      <c r="G1740" s="2">
        <v>6</v>
      </c>
      <c r="H1740" s="2">
        <v>13710</v>
      </c>
      <c r="I1740" s="2">
        <v>895</v>
      </c>
      <c r="J1740" s="2">
        <v>5</v>
      </c>
      <c r="K1740" s="2">
        <v>2949</v>
      </c>
      <c r="L1740" s="2">
        <v>193</v>
      </c>
      <c r="M1740" s="2">
        <v>1</v>
      </c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>
        <v>13484</v>
      </c>
      <c r="AD1740" s="2">
        <v>878</v>
      </c>
      <c r="AE1740" s="2">
        <v>5</v>
      </c>
      <c r="AF1740" s="2">
        <v>11576</v>
      </c>
      <c r="AG1740" s="2">
        <v>754</v>
      </c>
      <c r="AH1740" s="2">
        <v>4</v>
      </c>
      <c r="AI1740" s="2">
        <v>3574</v>
      </c>
      <c r="AJ1740" s="2">
        <v>233</v>
      </c>
      <c r="AK1740" s="2">
        <v>1</v>
      </c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>
        <v>16524</v>
      </c>
      <c r="BB1740" s="2">
        <v>868</v>
      </c>
      <c r="BC1740" s="2">
        <v>6</v>
      </c>
      <c r="BD1740" s="2">
        <v>13356</v>
      </c>
      <c r="BE1740" s="2">
        <v>702</v>
      </c>
      <c r="BF1740" s="2">
        <v>4</v>
      </c>
      <c r="BG1740" s="2">
        <v>6079</v>
      </c>
      <c r="BH1740" s="2">
        <v>319</v>
      </c>
      <c r="BI1740" s="2">
        <v>2</v>
      </c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>
        <v>17364</v>
      </c>
      <c r="BZ1740" s="2">
        <v>925</v>
      </c>
      <c r="CA1740" s="2">
        <v>7</v>
      </c>
      <c r="CB1740" s="2">
        <v>14182</v>
      </c>
      <c r="CC1740" s="2">
        <v>755</v>
      </c>
      <c r="CD1740" s="2">
        <v>5</v>
      </c>
      <c r="CE1740" s="2">
        <v>6377</v>
      </c>
      <c r="CF1740" s="2">
        <v>340</v>
      </c>
      <c r="CG1740" s="2">
        <v>2</v>
      </c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>
        <v>19481</v>
      </c>
      <c r="CX1740" s="2">
        <v>1043</v>
      </c>
      <c r="CY1740" s="2">
        <v>7</v>
      </c>
      <c r="CZ1740" s="2">
        <v>9669</v>
      </c>
      <c r="DA1740" s="2">
        <v>517</v>
      </c>
      <c r="DB1740" s="2">
        <v>4</v>
      </c>
      <c r="DC1740" s="2">
        <v>8419</v>
      </c>
      <c r="DD1740" s="2">
        <v>451</v>
      </c>
      <c r="DE1740" s="2">
        <v>3</v>
      </c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</row>
    <row r="1741" spans="1:124" ht="13" x14ac:dyDescent="0.15">
      <c r="A1741" s="5">
        <f>VLOOKUP(master!C1741,hilfe_AGS!$A$1:$B$2178,2, FALSE)</f>
        <v>9679187</v>
      </c>
      <c r="B1741" s="5">
        <v>9679187</v>
      </c>
      <c r="C1741" s="3" t="s">
        <v>2847</v>
      </c>
      <c r="D1741" s="3" t="s">
        <v>1679</v>
      </c>
      <c r="E1741" s="2">
        <v>6268</v>
      </c>
      <c r="F1741" s="2">
        <v>282</v>
      </c>
      <c r="G1741" s="2">
        <v>3</v>
      </c>
      <c r="H1741" s="2">
        <v>8071</v>
      </c>
      <c r="I1741" s="2">
        <v>362</v>
      </c>
      <c r="J1741" s="2">
        <v>5</v>
      </c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>
        <v>7399</v>
      </c>
      <c r="AD1741" s="2">
        <v>328</v>
      </c>
      <c r="AE1741" s="2">
        <v>4</v>
      </c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>
        <v>6510</v>
      </c>
      <c r="BB1741" s="2">
        <v>290</v>
      </c>
      <c r="BC1741" s="2">
        <v>4</v>
      </c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>
        <v>4183</v>
      </c>
      <c r="BZ1741" s="2">
        <v>187</v>
      </c>
      <c r="CA1741" s="2">
        <v>2</v>
      </c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>
        <v>7577</v>
      </c>
      <c r="CX1741" s="2">
        <v>332</v>
      </c>
      <c r="CY1741" s="2">
        <v>3</v>
      </c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</row>
    <row r="1742" spans="1:124" ht="13" x14ac:dyDescent="0.15">
      <c r="A1742" s="5">
        <f>VLOOKUP(master!C1742,hilfe_AGS!$A$1:$B$2178,2, FALSE)</f>
        <v>9679188</v>
      </c>
      <c r="B1742" s="5">
        <v>9679188</v>
      </c>
      <c r="C1742" s="3" t="s">
        <v>1680</v>
      </c>
      <c r="D1742" s="3" t="s">
        <v>1680</v>
      </c>
      <c r="E1742" s="2">
        <v>3407</v>
      </c>
      <c r="F1742" s="2">
        <v>227</v>
      </c>
      <c r="G1742" s="2">
        <v>3</v>
      </c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>
        <v>3147</v>
      </c>
      <c r="AD1742" s="2">
        <v>207</v>
      </c>
      <c r="AE1742" s="2">
        <v>3</v>
      </c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>
        <v>2301</v>
      </c>
      <c r="BB1742" s="2">
        <v>152</v>
      </c>
      <c r="BC1742" s="2">
        <v>2</v>
      </c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>
        <v>3935</v>
      </c>
      <c r="BZ1742" s="2">
        <v>254</v>
      </c>
      <c r="CA1742" s="2">
        <v>4</v>
      </c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>
        <v>3963</v>
      </c>
      <c r="CX1742" s="2">
        <v>258</v>
      </c>
      <c r="CY1742" s="2">
        <v>4</v>
      </c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</row>
    <row r="1743" spans="1:124" ht="13" x14ac:dyDescent="0.15">
      <c r="A1743" s="5">
        <f>VLOOKUP(master!C1743,hilfe_AGS!$A$1:$B$2178,2, FALSE)</f>
        <v>9679192</v>
      </c>
      <c r="B1743" s="5">
        <v>9679192</v>
      </c>
      <c r="C1743" s="3" t="s">
        <v>1681</v>
      </c>
      <c r="D1743" s="3" t="s">
        <v>1681</v>
      </c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</row>
    <row r="1744" spans="1:124" ht="13" x14ac:dyDescent="0.15">
      <c r="A1744" s="5">
        <f>VLOOKUP(master!C1744,hilfe_AGS!$A$1:$B$2178,2, FALSE)</f>
        <v>9679193</v>
      </c>
      <c r="B1744" s="5">
        <v>9679193</v>
      </c>
      <c r="C1744" s="3" t="s">
        <v>1682</v>
      </c>
      <c r="D1744" s="3" t="s">
        <v>1682</v>
      </c>
      <c r="E1744" s="2">
        <v>17885</v>
      </c>
      <c r="F1744" s="2">
        <v>679</v>
      </c>
      <c r="G1744" s="2">
        <v>7</v>
      </c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>
        <v>15463</v>
      </c>
      <c r="AD1744" s="2">
        <v>598</v>
      </c>
      <c r="AE1744" s="2">
        <v>6</v>
      </c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>
        <v>15208</v>
      </c>
      <c r="BB1744" s="2">
        <v>584</v>
      </c>
      <c r="BC1744" s="2">
        <v>6</v>
      </c>
      <c r="BD1744" s="2"/>
      <c r="BE1744" s="2"/>
      <c r="BF1744" s="2"/>
      <c r="BG1744" s="2">
        <v>1978</v>
      </c>
      <c r="BH1744" s="2">
        <v>76</v>
      </c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>
        <v>9038</v>
      </c>
      <c r="BZ1744" s="2">
        <v>354</v>
      </c>
      <c r="CA1744" s="2">
        <v>4</v>
      </c>
      <c r="CB1744" s="2"/>
      <c r="CC1744" s="2"/>
      <c r="CD1744" s="2"/>
      <c r="CE1744" s="2">
        <v>3238</v>
      </c>
      <c r="CF1744" s="2">
        <v>127</v>
      </c>
      <c r="CG1744" s="2">
        <v>1</v>
      </c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>
        <v>11306</v>
      </c>
      <c r="CX1744" s="2">
        <v>455</v>
      </c>
      <c r="CY1744" s="2">
        <v>5</v>
      </c>
      <c r="CZ1744" s="2"/>
      <c r="DA1744" s="2"/>
      <c r="DB1744" s="2"/>
      <c r="DC1744" s="2"/>
      <c r="DD1744" s="2"/>
      <c r="DE1744" s="2"/>
      <c r="DF1744" s="2">
        <v>1955</v>
      </c>
      <c r="DG1744" s="2">
        <v>79</v>
      </c>
      <c r="DH1744" s="2">
        <v>1</v>
      </c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</row>
    <row r="1745" spans="1:124" ht="13" x14ac:dyDescent="0.15">
      <c r="A1745" s="5">
        <f>VLOOKUP(master!C1745,hilfe_AGS!$A$1:$B$2178,2, FALSE)</f>
        <v>9679194</v>
      </c>
      <c r="B1745" s="5">
        <v>9679194</v>
      </c>
      <c r="C1745" s="3" t="s">
        <v>1683</v>
      </c>
      <c r="D1745" s="3" t="s">
        <v>1683</v>
      </c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>
        <v>7074</v>
      </c>
      <c r="AG1745" s="2">
        <v>292</v>
      </c>
      <c r="AH1745" s="2">
        <v>2</v>
      </c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>
        <v>8241</v>
      </c>
      <c r="BZ1745" s="2">
        <v>341</v>
      </c>
      <c r="CA1745" s="2">
        <v>3</v>
      </c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>
        <v>6654</v>
      </c>
      <c r="CX1745" s="2">
        <v>263</v>
      </c>
      <c r="CY1745" s="2">
        <v>2</v>
      </c>
      <c r="CZ1745" s="2"/>
      <c r="DA1745" s="2"/>
      <c r="DB1745" s="2"/>
      <c r="DC1745" s="2">
        <v>8406</v>
      </c>
      <c r="DD1745" s="2">
        <v>332</v>
      </c>
      <c r="DE1745" s="2">
        <v>3</v>
      </c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</row>
    <row r="1746" spans="1:124" ht="13" x14ac:dyDescent="0.15">
      <c r="A1746" s="5">
        <f>VLOOKUP(master!C1746,hilfe_AGS!$A$1:$B$2178,2, FALSE)</f>
        <v>9679196</v>
      </c>
      <c r="B1746" s="5">
        <v>9679196</v>
      </c>
      <c r="C1746" s="3" t="s">
        <v>1684</v>
      </c>
      <c r="D1746" s="3" t="s">
        <v>1684</v>
      </c>
      <c r="E1746" s="2">
        <v>6513</v>
      </c>
      <c r="F1746" s="2">
        <v>301</v>
      </c>
      <c r="G1746" s="2">
        <v>4</v>
      </c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>
        <v>6719</v>
      </c>
      <c r="AD1746" s="2">
        <v>428</v>
      </c>
      <c r="AE1746" s="2">
        <v>6</v>
      </c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>
        <v>13671</v>
      </c>
      <c r="BZ1746" s="2">
        <v>632</v>
      </c>
      <c r="CA1746" s="2">
        <v>7</v>
      </c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</row>
    <row r="1747" spans="1:124" ht="13" x14ac:dyDescent="0.15">
      <c r="A1747" s="5">
        <f>VLOOKUP(master!C1747,hilfe_AGS!$A$1:$B$2178,2, FALSE)</f>
        <v>9679200</v>
      </c>
      <c r="B1747" s="5">
        <v>9679200</v>
      </c>
      <c r="C1747" s="3" t="s">
        <v>1685</v>
      </c>
      <c r="D1747" s="3" t="s">
        <v>1685</v>
      </c>
      <c r="E1747" s="2">
        <v>9349</v>
      </c>
      <c r="F1747" s="2">
        <v>604</v>
      </c>
      <c r="G1747" s="2">
        <v>6</v>
      </c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>
        <v>9900</v>
      </c>
      <c r="AD1747" s="2">
        <v>639</v>
      </c>
      <c r="AE1747" s="2">
        <v>5</v>
      </c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>
        <v>8032</v>
      </c>
      <c r="BB1747" s="2">
        <v>530</v>
      </c>
      <c r="BC1747" s="2">
        <v>5</v>
      </c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>
        <v>6350</v>
      </c>
      <c r="BZ1747" s="2">
        <v>417</v>
      </c>
      <c r="CA1747" s="2">
        <v>4</v>
      </c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>
        <v>5240</v>
      </c>
      <c r="CX1747" s="2">
        <v>340</v>
      </c>
      <c r="CY1747" s="2">
        <v>3</v>
      </c>
      <c r="CZ1747" s="2">
        <v>2303</v>
      </c>
      <c r="DA1747" s="2">
        <v>149</v>
      </c>
      <c r="DB1747" s="2">
        <v>1</v>
      </c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</row>
    <row r="1748" spans="1:124" ht="13" x14ac:dyDescent="0.15">
      <c r="A1748" s="5">
        <f>VLOOKUP(master!C1748,hilfe_AGS!$A$1:$B$2178,2, FALSE)</f>
        <v>9679201</v>
      </c>
      <c r="B1748" s="5">
        <v>9679201</v>
      </c>
      <c r="C1748" s="3" t="s">
        <v>1686</v>
      </c>
      <c r="D1748" s="3" t="s">
        <v>1686</v>
      </c>
      <c r="E1748" s="2">
        <v>6695</v>
      </c>
      <c r="F1748" s="2">
        <v>497</v>
      </c>
      <c r="G1748" s="2">
        <v>5</v>
      </c>
      <c r="H1748" s="2">
        <v>2123</v>
      </c>
      <c r="I1748" s="2">
        <v>158</v>
      </c>
      <c r="J1748" s="2">
        <v>1</v>
      </c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>
        <v>7808</v>
      </c>
      <c r="AD1748" s="2">
        <v>572</v>
      </c>
      <c r="AE1748" s="2">
        <v>5</v>
      </c>
      <c r="AF1748" s="2">
        <v>2150</v>
      </c>
      <c r="AG1748" s="2">
        <v>158</v>
      </c>
      <c r="AH1748" s="2">
        <v>1</v>
      </c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>
        <v>6709</v>
      </c>
      <c r="BB1748" s="2">
        <v>488</v>
      </c>
      <c r="BC1748" s="2">
        <v>5</v>
      </c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>
        <v>6562</v>
      </c>
      <c r="BZ1748" s="2">
        <v>490</v>
      </c>
      <c r="CA1748" s="2">
        <v>4</v>
      </c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>
        <v>9207</v>
      </c>
      <c r="CX1748" s="2">
        <v>600</v>
      </c>
      <c r="CY1748" s="2">
        <v>6</v>
      </c>
      <c r="CZ1748" s="2"/>
      <c r="DA1748" s="2"/>
      <c r="DB1748" s="2"/>
      <c r="DC1748" s="2"/>
      <c r="DD1748" s="2"/>
      <c r="DE1748" s="2"/>
      <c r="DF1748" s="2"/>
      <c r="DG1748" s="2"/>
      <c r="DH1748" s="2"/>
      <c r="DI1748" s="2">
        <v>11179</v>
      </c>
      <c r="DJ1748" s="2">
        <v>728</v>
      </c>
      <c r="DK1748" s="2">
        <v>7</v>
      </c>
      <c r="DL1748" s="2"/>
      <c r="DM1748" s="2"/>
      <c r="DN1748" s="2"/>
      <c r="DO1748" s="2"/>
      <c r="DP1748" s="2"/>
      <c r="DQ1748" s="2"/>
      <c r="DR1748" s="2"/>
      <c r="DS1748" s="2"/>
      <c r="DT1748" s="2"/>
    </row>
    <row r="1749" spans="1:124" ht="13" x14ac:dyDescent="0.15">
      <c r="A1749" s="5">
        <f>VLOOKUP(master!C1749,hilfe_AGS!$A$1:$B$2178,2, FALSE)</f>
        <v>9679202</v>
      </c>
      <c r="B1749" s="5">
        <v>9679202</v>
      </c>
      <c r="C1749" s="3" t="s">
        <v>1687</v>
      </c>
      <c r="D1749" s="3" t="s">
        <v>1687</v>
      </c>
      <c r="E1749" s="2">
        <v>28173</v>
      </c>
      <c r="F1749" s="2">
        <v>1514</v>
      </c>
      <c r="G1749" s="2">
        <v>6</v>
      </c>
      <c r="H1749" s="2">
        <v>33041</v>
      </c>
      <c r="I1749" s="2">
        <v>1776</v>
      </c>
      <c r="J1749" s="2">
        <v>8</v>
      </c>
      <c r="K1749" s="2">
        <v>10043</v>
      </c>
      <c r="L1749" s="2">
        <v>540</v>
      </c>
      <c r="M1749" s="2">
        <v>2</v>
      </c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>
        <v>37908</v>
      </c>
      <c r="AD1749" s="2">
        <v>1720</v>
      </c>
      <c r="AE1749" s="2">
        <v>9</v>
      </c>
      <c r="AF1749" s="2">
        <v>42533</v>
      </c>
      <c r="AG1749" s="2">
        <v>1930</v>
      </c>
      <c r="AH1749" s="2">
        <v>10</v>
      </c>
      <c r="AI1749" s="2">
        <v>8144</v>
      </c>
      <c r="AJ1749" s="2">
        <v>369</v>
      </c>
      <c r="AK1749" s="2">
        <v>1</v>
      </c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>
        <v>41510</v>
      </c>
      <c r="BB1749" s="2">
        <v>1879</v>
      </c>
      <c r="BC1749" s="2">
        <v>9</v>
      </c>
      <c r="BD1749" s="2">
        <v>45379</v>
      </c>
      <c r="BE1749" s="2">
        <v>2054</v>
      </c>
      <c r="BF1749" s="2">
        <v>10</v>
      </c>
      <c r="BG1749" s="2">
        <v>11207</v>
      </c>
      <c r="BH1749" s="2">
        <v>507</v>
      </c>
      <c r="BI1749" s="2">
        <v>2</v>
      </c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>
        <v>28354</v>
      </c>
      <c r="CC1749" s="2">
        <v>1273</v>
      </c>
      <c r="CD1749" s="2">
        <v>7</v>
      </c>
      <c r="CE1749" s="2">
        <v>13008</v>
      </c>
      <c r="CF1749" s="2">
        <v>584</v>
      </c>
      <c r="CG1749" s="2">
        <v>3</v>
      </c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>
        <v>13717</v>
      </c>
      <c r="DA1749" s="2">
        <v>727</v>
      </c>
      <c r="DB1749" s="2">
        <v>3</v>
      </c>
      <c r="DC1749" s="2">
        <v>18630</v>
      </c>
      <c r="DD1749" s="2">
        <v>987</v>
      </c>
      <c r="DE1749" s="2">
        <v>5</v>
      </c>
      <c r="DF1749" s="2">
        <v>2017</v>
      </c>
      <c r="DG1749" s="2">
        <v>107</v>
      </c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</row>
    <row r="1750" spans="1:124" ht="13" x14ac:dyDescent="0.15">
      <c r="A1750" s="5">
        <f>VLOOKUP(master!C1750,hilfe_AGS!$A$1:$B$2178,2, FALSE)</f>
        <v>9679204</v>
      </c>
      <c r="B1750" s="5">
        <v>9679204</v>
      </c>
      <c r="C1750" s="3" t="s">
        <v>1688</v>
      </c>
      <c r="D1750" s="3" t="s">
        <v>1688</v>
      </c>
      <c r="E1750" s="2">
        <v>10369</v>
      </c>
      <c r="F1750" s="2">
        <v>414</v>
      </c>
      <c r="G1750" s="2">
        <v>5</v>
      </c>
      <c r="H1750" s="2">
        <v>8874</v>
      </c>
      <c r="I1750" s="2">
        <v>354</v>
      </c>
      <c r="J1750" s="2">
        <v>4</v>
      </c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>
        <v>13295</v>
      </c>
      <c r="AD1750" s="2">
        <v>517</v>
      </c>
      <c r="AE1750" s="2">
        <v>5</v>
      </c>
      <c r="AF1750" s="2">
        <v>9448</v>
      </c>
      <c r="AG1750" s="2">
        <v>368</v>
      </c>
      <c r="AH1750" s="2">
        <v>4</v>
      </c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>
        <v>12629</v>
      </c>
      <c r="BB1750" s="2">
        <v>505</v>
      </c>
      <c r="BC1750" s="2">
        <v>6</v>
      </c>
      <c r="BD1750" s="2">
        <v>6921</v>
      </c>
      <c r="BE1750" s="2">
        <v>277</v>
      </c>
      <c r="BF1750" s="2">
        <v>3</v>
      </c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>
        <v>11699</v>
      </c>
      <c r="BZ1750" s="2">
        <v>470</v>
      </c>
      <c r="CA1750" s="2">
        <v>5</v>
      </c>
      <c r="CB1750" s="2">
        <v>6104</v>
      </c>
      <c r="CC1750" s="2">
        <v>245</v>
      </c>
      <c r="CD1750" s="2">
        <v>3</v>
      </c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>
        <v>9399</v>
      </c>
      <c r="CX1750" s="2">
        <v>696</v>
      </c>
      <c r="CY1750" s="2">
        <v>7</v>
      </c>
      <c r="CZ1750" s="2">
        <v>3584</v>
      </c>
      <c r="DA1750" s="2">
        <v>266</v>
      </c>
      <c r="DB1750" s="2">
        <v>3</v>
      </c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</row>
    <row r="1751" spans="1:124" ht="13" x14ac:dyDescent="0.15">
      <c r="A1751" s="5">
        <f>VLOOKUP(master!C1751,hilfe_AGS!$A$1:$B$2178,2, FALSE)</f>
        <v>9679205</v>
      </c>
      <c r="B1751" s="5">
        <v>9679205</v>
      </c>
      <c r="C1751" s="3" t="s">
        <v>1689</v>
      </c>
      <c r="D1751" s="3" t="s">
        <v>1689</v>
      </c>
      <c r="E1751" s="2">
        <v>11853</v>
      </c>
      <c r="F1751" s="2">
        <v>769</v>
      </c>
      <c r="G1751" s="2">
        <v>5</v>
      </c>
      <c r="H1751" s="2"/>
      <c r="I1751" s="2"/>
      <c r="J1751" s="2"/>
      <c r="K1751" s="2">
        <v>3988</v>
      </c>
      <c r="L1751" s="2">
        <v>259</v>
      </c>
      <c r="M1751" s="2">
        <v>1</v>
      </c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>
        <v>15490</v>
      </c>
      <c r="AD1751" s="2">
        <v>1018</v>
      </c>
      <c r="AE1751" s="2">
        <v>7</v>
      </c>
      <c r="AF1751" s="2"/>
      <c r="AG1751" s="2"/>
      <c r="AH1751" s="2"/>
      <c r="AI1751" s="2">
        <v>4552</v>
      </c>
      <c r="AJ1751" s="2">
        <v>299</v>
      </c>
      <c r="AK1751" s="2">
        <v>2</v>
      </c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>
        <v>18139</v>
      </c>
      <c r="BB1751" s="2">
        <v>973</v>
      </c>
      <c r="BC1751" s="2">
        <v>9</v>
      </c>
      <c r="BD1751" s="2"/>
      <c r="BE1751" s="2"/>
      <c r="BF1751" s="2"/>
      <c r="BG1751" s="2">
        <v>7048</v>
      </c>
      <c r="BH1751" s="2">
        <v>378</v>
      </c>
      <c r="BI1751" s="2">
        <v>3</v>
      </c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>
        <v>16399</v>
      </c>
      <c r="BZ1751" s="2">
        <v>873</v>
      </c>
      <c r="CA1751" s="2">
        <v>7</v>
      </c>
      <c r="CB1751" s="2"/>
      <c r="CC1751" s="2"/>
      <c r="CD1751" s="2"/>
      <c r="CE1751" s="2">
        <v>7844</v>
      </c>
      <c r="CF1751" s="2">
        <v>417</v>
      </c>
      <c r="CG1751" s="2">
        <v>3</v>
      </c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>
        <v>18385</v>
      </c>
      <c r="CX1751" s="2">
        <v>1195</v>
      </c>
      <c r="CY1751" s="2">
        <v>7</v>
      </c>
      <c r="CZ1751" s="2"/>
      <c r="DA1751" s="2"/>
      <c r="DB1751" s="2"/>
      <c r="DC1751" s="2">
        <v>8570</v>
      </c>
      <c r="DD1751" s="2">
        <v>557</v>
      </c>
      <c r="DE1751" s="2">
        <v>3</v>
      </c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</row>
    <row r="1752" spans="1:124" ht="13" x14ac:dyDescent="0.15">
      <c r="A1752" s="5">
        <f>VLOOKUP(master!C1752,hilfe_AGS!$A$1:$B$2178,2, FALSE)</f>
        <v>9679206</v>
      </c>
      <c r="B1752" s="5">
        <v>9679206</v>
      </c>
      <c r="C1752" s="3" t="s">
        <v>2848</v>
      </c>
      <c r="D1752" s="3" t="s">
        <v>1690</v>
      </c>
      <c r="E1752" s="2"/>
      <c r="F1752" s="2"/>
      <c r="G1752" s="2"/>
      <c r="H1752" s="2">
        <v>8163</v>
      </c>
      <c r="I1752" s="2">
        <v>384</v>
      </c>
      <c r="J1752" s="2">
        <v>6</v>
      </c>
      <c r="K1752" s="2">
        <v>2440</v>
      </c>
      <c r="L1752" s="2">
        <v>115</v>
      </c>
      <c r="M1752" s="2">
        <v>1</v>
      </c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>
        <v>5511</v>
      </c>
      <c r="AD1752" s="2">
        <v>252</v>
      </c>
      <c r="AE1752" s="2">
        <v>3</v>
      </c>
      <c r="AF1752" s="2">
        <v>7752</v>
      </c>
      <c r="AG1752" s="2">
        <v>354</v>
      </c>
      <c r="AH1752" s="2">
        <v>5</v>
      </c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>
        <v>3898</v>
      </c>
      <c r="BB1752" s="2">
        <v>180</v>
      </c>
      <c r="BC1752" s="2">
        <v>2</v>
      </c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>
        <v>5720</v>
      </c>
      <c r="BZ1752" s="2">
        <v>262</v>
      </c>
      <c r="CA1752" s="2">
        <v>3</v>
      </c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>
        <v>3781</v>
      </c>
      <c r="CX1752" s="2">
        <v>180</v>
      </c>
      <c r="CY1752" s="2">
        <v>3</v>
      </c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</row>
    <row r="1753" spans="1:124" ht="13" x14ac:dyDescent="0.15">
      <c r="A1753" s="5">
        <f>VLOOKUP(master!C1753,hilfe_AGS!$A$1:$B$2178,2, FALSE)</f>
        <v>9679209</v>
      </c>
      <c r="B1753" s="5">
        <v>9679209</v>
      </c>
      <c r="C1753" s="3" t="s">
        <v>2849</v>
      </c>
      <c r="D1753" s="3" t="s">
        <v>1691</v>
      </c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>
        <v>6103</v>
      </c>
      <c r="DD1753" s="2">
        <v>397</v>
      </c>
      <c r="DE1753" s="2">
        <v>3</v>
      </c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</row>
    <row r="1754" spans="1:124" ht="13" x14ac:dyDescent="0.15">
      <c r="A1754" s="5">
        <f>VLOOKUP(master!C1754,hilfe_AGS!$A$1:$B$2178,2, FALSE)</f>
        <v>9172444</v>
      </c>
      <c r="B1754" s="5">
        <v>9678444</v>
      </c>
      <c r="C1754" s="3" t="s">
        <v>2171</v>
      </c>
      <c r="D1754" s="3" t="s">
        <v>42</v>
      </c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</row>
    <row r="1755" spans="1:124" ht="13" x14ac:dyDescent="0.15">
      <c r="A1755" s="5">
        <f>VLOOKUP(master!C1755,hilfe_AGS!$A$1:$B$2178,2, FALSE)</f>
        <v>9761</v>
      </c>
      <c r="B1755" s="5">
        <v>9761</v>
      </c>
      <c r="C1755" s="3" t="s">
        <v>2850</v>
      </c>
      <c r="D1755" s="3" t="s">
        <v>1692</v>
      </c>
      <c r="E1755" s="2">
        <v>2410832</v>
      </c>
      <c r="F1755" s="2">
        <v>44050</v>
      </c>
      <c r="G1755" s="2">
        <v>28</v>
      </c>
      <c r="H1755" s="2">
        <v>1605227</v>
      </c>
      <c r="I1755" s="2">
        <v>29330</v>
      </c>
      <c r="J1755" s="2">
        <v>19</v>
      </c>
      <c r="K1755" s="2">
        <v>573621</v>
      </c>
      <c r="L1755" s="2">
        <v>10481</v>
      </c>
      <c r="M1755" s="2">
        <v>6</v>
      </c>
      <c r="N1755" s="2">
        <v>92633</v>
      </c>
      <c r="O1755" s="2">
        <v>1693</v>
      </c>
      <c r="P1755" s="2">
        <v>1</v>
      </c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>
        <v>2181661</v>
      </c>
      <c r="AD1755" s="2">
        <v>40986</v>
      </c>
      <c r="AE1755" s="2">
        <v>27</v>
      </c>
      <c r="AF1755" s="2">
        <v>1824753</v>
      </c>
      <c r="AG1755" s="2">
        <v>34281</v>
      </c>
      <c r="AH1755" s="2">
        <v>23</v>
      </c>
      <c r="AI1755" s="2">
        <v>438415</v>
      </c>
      <c r="AJ1755" s="2">
        <v>8236</v>
      </c>
      <c r="AK1755" s="2">
        <v>5</v>
      </c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>
        <v>61193</v>
      </c>
      <c r="AY1755" s="2">
        <v>1150</v>
      </c>
      <c r="AZ1755" s="2"/>
      <c r="BA1755" s="2">
        <v>1942761</v>
      </c>
      <c r="BB1755" s="2">
        <v>36157</v>
      </c>
      <c r="BC1755" s="2">
        <v>25</v>
      </c>
      <c r="BD1755" s="2">
        <v>1456500</v>
      </c>
      <c r="BE1755" s="2">
        <v>27107</v>
      </c>
      <c r="BF1755" s="2">
        <v>19</v>
      </c>
      <c r="BG1755" s="2">
        <v>497730</v>
      </c>
      <c r="BH1755" s="2">
        <v>9263</v>
      </c>
      <c r="BI1755" s="2">
        <v>6</v>
      </c>
      <c r="BJ1755" s="2">
        <v>128419</v>
      </c>
      <c r="BK1755" s="2">
        <v>2390</v>
      </c>
      <c r="BL1755" s="2">
        <v>1</v>
      </c>
      <c r="BM1755" s="2"/>
      <c r="BN1755" s="2"/>
      <c r="BO1755" s="2"/>
      <c r="BP1755" s="2"/>
      <c r="BQ1755" s="2"/>
      <c r="BR1755" s="2"/>
      <c r="BS1755" s="2"/>
      <c r="BT1755" s="2"/>
      <c r="BU1755" s="2"/>
      <c r="BV1755" s="2">
        <v>168226</v>
      </c>
      <c r="BW1755" s="2">
        <v>3131</v>
      </c>
      <c r="BX1755" s="2">
        <v>2</v>
      </c>
      <c r="BY1755" s="2">
        <v>1656841</v>
      </c>
      <c r="BZ1755" s="2">
        <v>31018</v>
      </c>
      <c r="CA1755" s="2">
        <v>23</v>
      </c>
      <c r="CB1755" s="2">
        <v>983998</v>
      </c>
      <c r="CC1755" s="2">
        <v>18421</v>
      </c>
      <c r="CD1755" s="2">
        <v>13</v>
      </c>
      <c r="CE1755" s="2">
        <v>546592</v>
      </c>
      <c r="CF1755" s="2">
        <v>10233</v>
      </c>
      <c r="CG1755" s="2">
        <v>7</v>
      </c>
      <c r="CH1755" s="2">
        <v>68680</v>
      </c>
      <c r="CI1755" s="2">
        <v>1286</v>
      </c>
      <c r="CJ1755" s="2">
        <v>1</v>
      </c>
      <c r="CK1755" s="2">
        <v>159451</v>
      </c>
      <c r="CL1755" s="2">
        <v>2985</v>
      </c>
      <c r="CM1755" s="2">
        <v>2</v>
      </c>
      <c r="CN1755" s="2">
        <v>257020</v>
      </c>
      <c r="CO1755" s="2">
        <v>4812</v>
      </c>
      <c r="CP1755" s="2">
        <v>4</v>
      </c>
      <c r="CQ1755" s="2"/>
      <c r="CR1755" s="2"/>
      <c r="CS1755" s="2"/>
      <c r="CT1755" s="2">
        <v>142578</v>
      </c>
      <c r="CU1755" s="2">
        <v>2669</v>
      </c>
      <c r="CV1755" s="2">
        <v>2</v>
      </c>
      <c r="CW1755" s="2">
        <v>1653781</v>
      </c>
      <c r="CX1755" s="2">
        <v>30618</v>
      </c>
      <c r="CY1755" s="2">
        <v>20</v>
      </c>
      <c r="CZ1755" s="2">
        <v>734066</v>
      </c>
      <c r="DA1755" s="2">
        <v>13591</v>
      </c>
      <c r="DB1755" s="2">
        <v>9</v>
      </c>
      <c r="DC1755" s="2">
        <v>1198090</v>
      </c>
      <c r="DD1755" s="2">
        <v>22182</v>
      </c>
      <c r="DE1755" s="2">
        <v>14</v>
      </c>
      <c r="DF1755" s="2">
        <v>117201</v>
      </c>
      <c r="DG1755" s="2">
        <v>2170</v>
      </c>
      <c r="DH1755" s="2">
        <v>1</v>
      </c>
      <c r="DI1755" s="2"/>
      <c r="DJ1755" s="2"/>
      <c r="DK1755" s="2"/>
      <c r="DL1755" s="2">
        <v>337834</v>
      </c>
      <c r="DM1755" s="2">
        <v>6255</v>
      </c>
      <c r="DN1755" s="2">
        <v>4</v>
      </c>
      <c r="DO1755" s="2"/>
      <c r="DP1755" s="2"/>
      <c r="DQ1755" s="2"/>
      <c r="DR1755" s="2">
        <v>189034</v>
      </c>
      <c r="DS1755" s="2">
        <v>3500</v>
      </c>
      <c r="DT1755" s="2">
        <v>2</v>
      </c>
    </row>
    <row r="1756" spans="1:124" ht="13" x14ac:dyDescent="0.15">
      <c r="A1756" s="5">
        <f>VLOOKUP(master!C1756,hilfe_AGS!$A$1:$B$2178,2, FALSE)</f>
        <v>9762</v>
      </c>
      <c r="B1756" s="5">
        <v>9762</v>
      </c>
      <c r="C1756" s="3" t="s">
        <v>2851</v>
      </c>
      <c r="D1756" s="3" t="s">
        <v>1693</v>
      </c>
      <c r="E1756" s="2">
        <v>165830</v>
      </c>
      <c r="F1756" s="2">
        <v>4713</v>
      </c>
      <c r="G1756" s="2">
        <v>12</v>
      </c>
      <c r="H1756" s="2">
        <v>125652</v>
      </c>
      <c r="I1756" s="2">
        <v>3571</v>
      </c>
      <c r="J1756" s="2">
        <v>9</v>
      </c>
      <c r="K1756" s="2">
        <v>40609</v>
      </c>
      <c r="L1756" s="2">
        <v>1154</v>
      </c>
      <c r="M1756" s="2">
        <v>3</v>
      </c>
      <c r="N1756" s="2">
        <v>23346</v>
      </c>
      <c r="O1756" s="2">
        <v>664</v>
      </c>
      <c r="P1756" s="2">
        <v>1</v>
      </c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>
        <v>190349</v>
      </c>
      <c r="AD1756" s="2">
        <v>5465</v>
      </c>
      <c r="AE1756" s="2">
        <v>16</v>
      </c>
      <c r="AF1756" s="2">
        <v>76924</v>
      </c>
      <c r="AG1756" s="2">
        <v>2209</v>
      </c>
      <c r="AH1756" s="2">
        <v>6</v>
      </c>
      <c r="AI1756" s="2">
        <v>27158</v>
      </c>
      <c r="AJ1756" s="2">
        <v>780</v>
      </c>
      <c r="AK1756" s="2">
        <v>2</v>
      </c>
      <c r="AL1756" s="2">
        <v>32433</v>
      </c>
      <c r="AM1756" s="2">
        <v>931</v>
      </c>
      <c r="AN1756" s="2">
        <v>2</v>
      </c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>
        <v>231035</v>
      </c>
      <c r="BB1756" s="2">
        <v>6679</v>
      </c>
      <c r="BC1756" s="2">
        <v>19</v>
      </c>
      <c r="BD1756" s="2">
        <v>56610</v>
      </c>
      <c r="BE1756" s="2">
        <v>1637</v>
      </c>
      <c r="BF1756" s="2">
        <v>4</v>
      </c>
      <c r="BG1756" s="2">
        <v>36350</v>
      </c>
      <c r="BH1756" s="2">
        <v>1051</v>
      </c>
      <c r="BI1756" s="2">
        <v>3</v>
      </c>
      <c r="BJ1756" s="2">
        <v>41289</v>
      </c>
      <c r="BK1756" s="2">
        <v>1194</v>
      </c>
      <c r="BL1756" s="2">
        <v>3</v>
      </c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>
        <v>182181</v>
      </c>
      <c r="BZ1756" s="2">
        <v>5285</v>
      </c>
      <c r="CA1756" s="2">
        <v>15</v>
      </c>
      <c r="CB1756" s="2">
        <v>68007</v>
      </c>
      <c r="CC1756" s="2">
        <v>1973</v>
      </c>
      <c r="CD1756" s="2">
        <v>5</v>
      </c>
      <c r="CE1756" s="2">
        <v>49332</v>
      </c>
      <c r="CF1756" s="2">
        <v>1431</v>
      </c>
      <c r="CG1756" s="2">
        <v>4</v>
      </c>
      <c r="CH1756" s="2">
        <v>42628</v>
      </c>
      <c r="CI1756" s="2">
        <v>1236</v>
      </c>
      <c r="CJ1756" s="2">
        <v>3</v>
      </c>
      <c r="CK1756" s="2">
        <v>89656</v>
      </c>
      <c r="CL1756" s="2">
        <v>2601</v>
      </c>
      <c r="CM1756" s="2">
        <v>7</v>
      </c>
      <c r="CN1756" s="2"/>
      <c r="CO1756" s="2"/>
      <c r="CP1756" s="2"/>
      <c r="CQ1756" s="2"/>
      <c r="CR1756" s="2"/>
      <c r="CS1756" s="2"/>
      <c r="CT1756" s="2"/>
      <c r="CU1756" s="2"/>
      <c r="CV1756" s="2"/>
      <c r="CW1756" s="2">
        <v>174134</v>
      </c>
      <c r="CX1756" s="2">
        <v>5011</v>
      </c>
      <c r="CY1756" s="2">
        <v>13</v>
      </c>
      <c r="CZ1756" s="2">
        <v>36561</v>
      </c>
      <c r="DA1756" s="2">
        <v>1052</v>
      </c>
      <c r="DB1756" s="2">
        <v>3</v>
      </c>
      <c r="DC1756" s="2">
        <v>103395</v>
      </c>
      <c r="DD1756" s="2">
        <v>2975</v>
      </c>
      <c r="DE1756" s="2">
        <v>7</v>
      </c>
      <c r="DF1756" s="2">
        <v>19985</v>
      </c>
      <c r="DG1756" s="2">
        <v>575</v>
      </c>
      <c r="DH1756" s="2">
        <v>1</v>
      </c>
      <c r="DI1756" s="2">
        <v>84495</v>
      </c>
      <c r="DJ1756" s="2">
        <v>2431</v>
      </c>
      <c r="DK1756" s="2">
        <v>6</v>
      </c>
      <c r="DL1756" s="2">
        <v>19527</v>
      </c>
      <c r="DM1756" s="2">
        <v>562</v>
      </c>
      <c r="DN1756" s="2">
        <v>1</v>
      </c>
      <c r="DO1756" s="2"/>
      <c r="DP1756" s="2"/>
      <c r="DQ1756" s="2"/>
      <c r="DR1756" s="2">
        <v>9945</v>
      </c>
      <c r="DS1756" s="2">
        <v>286</v>
      </c>
      <c r="DT1756" s="2">
        <v>1</v>
      </c>
    </row>
    <row r="1757" spans="1:124" ht="13" x14ac:dyDescent="0.15">
      <c r="A1757" s="5">
        <f>VLOOKUP(master!C1757,hilfe_AGS!$A$1:$B$2178,2, FALSE)</f>
        <v>9763</v>
      </c>
      <c r="B1757" s="5">
        <v>9763</v>
      </c>
      <c r="C1757" s="3" t="s">
        <v>2852</v>
      </c>
      <c r="D1757" s="3" t="s">
        <v>1694</v>
      </c>
      <c r="E1757" s="2">
        <v>397845</v>
      </c>
      <c r="F1757" s="2">
        <v>10539</v>
      </c>
      <c r="G1757" s="2">
        <v>19</v>
      </c>
      <c r="H1757" s="2">
        <v>228918</v>
      </c>
      <c r="I1757" s="2">
        <v>6064</v>
      </c>
      <c r="J1757" s="2">
        <v>11</v>
      </c>
      <c r="K1757" s="2">
        <v>67287</v>
      </c>
      <c r="L1757" s="2">
        <v>1783</v>
      </c>
      <c r="M1757" s="2">
        <v>3</v>
      </c>
      <c r="N1757" s="2">
        <v>49636</v>
      </c>
      <c r="O1757" s="2">
        <v>1315</v>
      </c>
      <c r="P1757" s="2">
        <v>2</v>
      </c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>
        <v>385805</v>
      </c>
      <c r="AD1757" s="2">
        <v>10326</v>
      </c>
      <c r="AE1757" s="2">
        <v>21</v>
      </c>
      <c r="AF1757" s="2">
        <v>150615</v>
      </c>
      <c r="AG1757" s="2">
        <v>4031</v>
      </c>
      <c r="AH1757" s="2">
        <v>8</v>
      </c>
      <c r="AI1757" s="2">
        <v>50419</v>
      </c>
      <c r="AJ1757" s="2">
        <v>1349</v>
      </c>
      <c r="AK1757" s="2">
        <v>3</v>
      </c>
      <c r="AL1757" s="2">
        <v>38138</v>
      </c>
      <c r="AM1757" s="2">
        <v>1021</v>
      </c>
      <c r="AN1757" s="2">
        <v>2</v>
      </c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>
        <v>315215</v>
      </c>
      <c r="BB1757" s="2">
        <v>8262</v>
      </c>
      <c r="BC1757" s="2">
        <v>18</v>
      </c>
      <c r="BD1757" s="2">
        <v>110338</v>
      </c>
      <c r="BE1757" s="2">
        <v>2892</v>
      </c>
      <c r="BF1757" s="2">
        <v>6</v>
      </c>
      <c r="BG1757" s="2">
        <v>88908</v>
      </c>
      <c r="BH1757" s="2">
        <v>2330</v>
      </c>
      <c r="BI1757" s="2">
        <v>6</v>
      </c>
      <c r="BJ1757" s="2">
        <v>50113</v>
      </c>
      <c r="BK1757" s="2">
        <v>1314</v>
      </c>
      <c r="BL1757" s="2">
        <v>3</v>
      </c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>
        <v>285351</v>
      </c>
      <c r="BZ1757" s="2">
        <v>7509</v>
      </c>
      <c r="CA1757" s="2">
        <v>16</v>
      </c>
      <c r="CB1757" s="2">
        <v>131272</v>
      </c>
      <c r="CC1757" s="2">
        <v>3454</v>
      </c>
      <c r="CD1757" s="2">
        <v>7</v>
      </c>
      <c r="CE1757" s="2">
        <v>105812</v>
      </c>
      <c r="CF1757" s="2">
        <v>2785</v>
      </c>
      <c r="CG1757" s="2">
        <v>6</v>
      </c>
      <c r="CH1757" s="2">
        <v>44174</v>
      </c>
      <c r="CI1757" s="2">
        <v>1162</v>
      </c>
      <c r="CJ1757" s="2">
        <v>3</v>
      </c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>
        <v>235572</v>
      </c>
      <c r="CX1757" s="2">
        <v>5962</v>
      </c>
      <c r="CY1757" s="2">
        <v>12</v>
      </c>
      <c r="CZ1757" s="2">
        <v>82212</v>
      </c>
      <c r="DA1757" s="2">
        <v>2081</v>
      </c>
      <c r="DB1757" s="2">
        <v>4</v>
      </c>
      <c r="DC1757" s="2">
        <v>170428</v>
      </c>
      <c r="DD1757" s="2">
        <v>4313</v>
      </c>
      <c r="DE1757" s="2">
        <v>8</v>
      </c>
      <c r="DF1757" s="2">
        <v>41423</v>
      </c>
      <c r="DG1757" s="2">
        <v>1048</v>
      </c>
      <c r="DH1757" s="2">
        <v>2</v>
      </c>
      <c r="DI1757" s="2"/>
      <c r="DJ1757" s="2"/>
      <c r="DK1757" s="2"/>
      <c r="DL1757" s="2">
        <v>60624</v>
      </c>
      <c r="DM1757" s="2">
        <v>1534</v>
      </c>
      <c r="DN1757" s="2">
        <v>3</v>
      </c>
      <c r="DO1757" s="2"/>
      <c r="DP1757" s="2"/>
      <c r="DQ1757" s="2"/>
      <c r="DR1757" s="2">
        <v>8589</v>
      </c>
      <c r="DS1757" s="2">
        <v>217</v>
      </c>
      <c r="DT1757" s="2"/>
    </row>
    <row r="1758" spans="1:124" ht="13" x14ac:dyDescent="0.15">
      <c r="A1758" s="5">
        <f>VLOOKUP(master!C1758,hilfe_AGS!$A$1:$B$2178,2, FALSE)</f>
        <v>9764</v>
      </c>
      <c r="B1758" s="5">
        <v>9764</v>
      </c>
      <c r="C1758" s="3" t="s">
        <v>2853</v>
      </c>
      <c r="D1758" s="3" t="s">
        <v>1695</v>
      </c>
      <c r="E1758" s="2">
        <v>191678</v>
      </c>
      <c r="F1758" s="2">
        <v>5374</v>
      </c>
      <c r="G1758" s="2">
        <v>14</v>
      </c>
      <c r="H1758" s="2">
        <v>142412</v>
      </c>
      <c r="I1758" s="2">
        <v>3992</v>
      </c>
      <c r="J1758" s="2">
        <v>11</v>
      </c>
      <c r="K1758" s="2">
        <v>42807</v>
      </c>
      <c r="L1758" s="2">
        <v>1200</v>
      </c>
      <c r="M1758" s="2">
        <v>3</v>
      </c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>
        <v>206345</v>
      </c>
      <c r="AD1758" s="2">
        <v>5741</v>
      </c>
      <c r="AE1758" s="2">
        <v>16</v>
      </c>
      <c r="AF1758" s="2">
        <v>133701</v>
      </c>
      <c r="AG1758" s="2">
        <v>3720</v>
      </c>
      <c r="AH1758" s="2">
        <v>10</v>
      </c>
      <c r="AI1758" s="2">
        <v>34280</v>
      </c>
      <c r="AJ1758" s="2">
        <v>954</v>
      </c>
      <c r="AK1758" s="2">
        <v>3</v>
      </c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>
        <v>153597</v>
      </c>
      <c r="BB1758" s="2">
        <v>4345</v>
      </c>
      <c r="BC1758" s="2">
        <v>13</v>
      </c>
      <c r="BD1758" s="2">
        <v>104929</v>
      </c>
      <c r="BE1758" s="2">
        <v>2968</v>
      </c>
      <c r="BF1758" s="2">
        <v>9</v>
      </c>
      <c r="BG1758" s="2">
        <v>32058</v>
      </c>
      <c r="BH1758" s="2">
        <v>907</v>
      </c>
      <c r="BI1758" s="2">
        <v>3</v>
      </c>
      <c r="BJ1758" s="2">
        <v>28254</v>
      </c>
      <c r="BK1758" s="2">
        <v>799</v>
      </c>
      <c r="BL1758" s="2">
        <v>2</v>
      </c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>
        <v>126832</v>
      </c>
      <c r="BZ1758" s="2">
        <v>3724</v>
      </c>
      <c r="CA1758" s="2">
        <v>12</v>
      </c>
      <c r="CB1758" s="2">
        <v>87974</v>
      </c>
      <c r="CC1758" s="2">
        <v>2583</v>
      </c>
      <c r="CD1758" s="2">
        <v>8</v>
      </c>
      <c r="CE1758" s="2">
        <v>35018</v>
      </c>
      <c r="CF1758" s="2">
        <v>1028</v>
      </c>
      <c r="CG1758" s="2">
        <v>3</v>
      </c>
      <c r="CH1758" s="2">
        <v>9522</v>
      </c>
      <c r="CI1758" s="2">
        <v>279</v>
      </c>
      <c r="CJ1758" s="2">
        <v>1</v>
      </c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>
        <v>127314</v>
      </c>
      <c r="CX1758" s="2">
        <v>3710</v>
      </c>
      <c r="CY1758" s="2">
        <v>10</v>
      </c>
      <c r="CZ1758" s="2">
        <v>81694</v>
      </c>
      <c r="DA1758" s="2">
        <v>2381</v>
      </c>
      <c r="DB1758" s="2">
        <v>7</v>
      </c>
      <c r="DC1758" s="2">
        <v>62734</v>
      </c>
      <c r="DD1758" s="2">
        <v>1828</v>
      </c>
      <c r="DE1758" s="2">
        <v>5</v>
      </c>
      <c r="DF1758" s="2">
        <v>22017</v>
      </c>
      <c r="DG1758" s="2">
        <v>642</v>
      </c>
      <c r="DH1758" s="2">
        <v>2</v>
      </c>
      <c r="DI1758" s="2"/>
      <c r="DJ1758" s="2"/>
      <c r="DK1758" s="2"/>
      <c r="DL1758" s="2">
        <v>25928</v>
      </c>
      <c r="DM1758" s="2">
        <v>756</v>
      </c>
      <c r="DN1758" s="2">
        <v>2</v>
      </c>
      <c r="DO1758" s="2"/>
      <c r="DP1758" s="2"/>
      <c r="DQ1758" s="2"/>
      <c r="DR1758" s="2">
        <v>13099</v>
      </c>
      <c r="DS1758" s="2">
        <v>382</v>
      </c>
      <c r="DT1758" s="2">
        <v>1</v>
      </c>
    </row>
    <row r="1759" spans="1:124" ht="13" x14ac:dyDescent="0.15">
      <c r="A1759" s="5">
        <f>VLOOKUP(master!C1759,hilfe_AGS!$A$1:$B$2178,2, FALSE)</f>
        <v>9771111</v>
      </c>
      <c r="B1759" s="5">
        <v>9771111</v>
      </c>
      <c r="C1759" s="3" t="s">
        <v>1696</v>
      </c>
      <c r="D1759" s="3" t="s">
        <v>1696</v>
      </c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</row>
    <row r="1760" spans="1:124" ht="13" x14ac:dyDescent="0.15">
      <c r="A1760" s="5">
        <f>VLOOKUP(master!C1760,hilfe_AGS!$A$1:$B$2178,2, FALSE)</f>
        <v>9771112</v>
      </c>
      <c r="B1760" s="5">
        <v>9771112</v>
      </c>
      <c r="C1760" s="3" t="s">
        <v>1697</v>
      </c>
      <c r="D1760" s="3" t="s">
        <v>1697</v>
      </c>
      <c r="E1760" s="2">
        <v>6764</v>
      </c>
      <c r="F1760" s="2">
        <v>448</v>
      </c>
      <c r="G1760" s="2">
        <v>3</v>
      </c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>
        <v>7695</v>
      </c>
      <c r="AD1760" s="2">
        <v>405</v>
      </c>
      <c r="AE1760" s="2">
        <v>3</v>
      </c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>
        <v>9198</v>
      </c>
      <c r="BB1760" s="2">
        <v>488</v>
      </c>
      <c r="BC1760" s="2">
        <v>4</v>
      </c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>
        <v>8793</v>
      </c>
      <c r="BZ1760" s="2">
        <v>462</v>
      </c>
      <c r="CA1760" s="2">
        <v>3</v>
      </c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>
        <v>9031</v>
      </c>
      <c r="CX1760" s="2">
        <v>472</v>
      </c>
      <c r="CY1760" s="2">
        <v>3</v>
      </c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</row>
    <row r="1761" spans="1:124" ht="13" x14ac:dyDescent="0.15">
      <c r="A1761" s="5">
        <f>VLOOKUP(master!C1761,hilfe_AGS!$A$1:$B$2178,2, FALSE)</f>
        <v>9771113</v>
      </c>
      <c r="B1761" s="5">
        <v>9771113</v>
      </c>
      <c r="C1761" s="3" t="s">
        <v>2854</v>
      </c>
      <c r="D1761" s="3" t="s">
        <v>1698</v>
      </c>
      <c r="E1761" s="2">
        <v>89103</v>
      </c>
      <c r="F1761" s="2">
        <v>3991</v>
      </c>
      <c r="G1761" s="2">
        <v>11</v>
      </c>
      <c r="H1761" s="2">
        <v>47685</v>
      </c>
      <c r="I1761" s="2">
        <v>2136</v>
      </c>
      <c r="J1761" s="2">
        <v>6</v>
      </c>
      <c r="K1761" s="2">
        <v>11581</v>
      </c>
      <c r="L1761" s="2">
        <v>519</v>
      </c>
      <c r="M1761" s="2">
        <v>1</v>
      </c>
      <c r="N1761" s="2">
        <v>6733</v>
      </c>
      <c r="O1761" s="2">
        <v>301</v>
      </c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>
        <v>94206</v>
      </c>
      <c r="AD1761" s="2">
        <v>3444</v>
      </c>
      <c r="AE1761" s="2">
        <v>12</v>
      </c>
      <c r="AF1761" s="2">
        <v>75462</v>
      </c>
      <c r="AG1761" s="2">
        <v>2758</v>
      </c>
      <c r="AH1761" s="2">
        <v>10</v>
      </c>
      <c r="AI1761" s="2">
        <v>8557</v>
      </c>
      <c r="AJ1761" s="2">
        <v>313</v>
      </c>
      <c r="AK1761" s="2">
        <v>1</v>
      </c>
      <c r="AL1761" s="2">
        <v>8826</v>
      </c>
      <c r="AM1761" s="2">
        <v>323</v>
      </c>
      <c r="AN1761" s="2">
        <v>1</v>
      </c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>
        <v>91363</v>
      </c>
      <c r="BB1761" s="2">
        <v>3327</v>
      </c>
      <c r="BC1761" s="2">
        <v>12</v>
      </c>
      <c r="BD1761" s="2">
        <v>68062</v>
      </c>
      <c r="BE1761" s="2">
        <v>2479</v>
      </c>
      <c r="BF1761" s="2">
        <v>9</v>
      </c>
      <c r="BG1761" s="2">
        <v>8114</v>
      </c>
      <c r="BH1761" s="2">
        <v>295</v>
      </c>
      <c r="BI1761" s="2">
        <v>1</v>
      </c>
      <c r="BJ1761" s="2">
        <v>10895</v>
      </c>
      <c r="BK1761" s="2">
        <v>397</v>
      </c>
      <c r="BL1761" s="2">
        <v>1</v>
      </c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>
        <v>85199</v>
      </c>
      <c r="BZ1761" s="2">
        <v>3096</v>
      </c>
      <c r="CA1761" s="2">
        <v>11</v>
      </c>
      <c r="CB1761" s="2">
        <v>66734</v>
      </c>
      <c r="CC1761" s="2">
        <v>2425</v>
      </c>
      <c r="CD1761" s="2">
        <v>9</v>
      </c>
      <c r="CE1761" s="2">
        <v>15918</v>
      </c>
      <c r="CF1761" s="2">
        <v>578</v>
      </c>
      <c r="CG1761" s="2">
        <v>2</v>
      </c>
      <c r="CH1761" s="2">
        <v>5216</v>
      </c>
      <c r="CI1761" s="2">
        <v>190</v>
      </c>
      <c r="CJ1761" s="2">
        <v>1</v>
      </c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>
        <v>92277</v>
      </c>
      <c r="CX1761" s="2">
        <v>3307</v>
      </c>
      <c r="CY1761" s="2">
        <v>11</v>
      </c>
      <c r="CZ1761" s="2">
        <v>51341</v>
      </c>
      <c r="DA1761" s="2">
        <v>1840</v>
      </c>
      <c r="DB1761" s="2">
        <v>6</v>
      </c>
      <c r="DC1761" s="2">
        <v>38478</v>
      </c>
      <c r="DD1761" s="2">
        <v>1379</v>
      </c>
      <c r="DE1761" s="2">
        <v>4</v>
      </c>
      <c r="DF1761" s="2">
        <v>5661</v>
      </c>
      <c r="DG1761" s="2">
        <v>203</v>
      </c>
      <c r="DH1761" s="2">
        <v>1</v>
      </c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</row>
    <row r="1762" spans="1:124" ht="13" x14ac:dyDescent="0.15">
      <c r="A1762" s="5">
        <f>VLOOKUP(master!C1762,hilfe_AGS!$A$1:$B$2178,2, FALSE)</f>
        <v>9771114</v>
      </c>
      <c r="B1762" s="5">
        <v>9771114</v>
      </c>
      <c r="C1762" s="3" t="s">
        <v>2855</v>
      </c>
      <c r="D1762" s="3" t="s">
        <v>1699</v>
      </c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>
        <v>2772</v>
      </c>
      <c r="AG1762" s="2">
        <v>183</v>
      </c>
      <c r="AH1762" s="2">
        <v>1</v>
      </c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>
        <v>2531</v>
      </c>
      <c r="BE1762" s="2">
        <v>167</v>
      </c>
      <c r="BF1762" s="2">
        <v>1</v>
      </c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>
        <v>1655</v>
      </c>
      <c r="CC1762" s="2">
        <v>108</v>
      </c>
      <c r="CD1762" s="2">
        <v>1</v>
      </c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</row>
    <row r="1763" spans="1:124" ht="13" x14ac:dyDescent="0.15">
      <c r="A1763" s="5">
        <f>VLOOKUP(master!C1763,hilfe_AGS!$A$1:$B$2178,2, FALSE)</f>
        <v>9771122</v>
      </c>
      <c r="B1763" s="5">
        <v>9771122</v>
      </c>
      <c r="C1763" s="3" t="s">
        <v>1700</v>
      </c>
      <c r="D1763" s="3" t="s">
        <v>1700</v>
      </c>
      <c r="E1763" s="2">
        <v>15159</v>
      </c>
      <c r="F1763" s="2">
        <v>1037</v>
      </c>
      <c r="G1763" s="2">
        <v>6</v>
      </c>
      <c r="H1763" s="2">
        <v>5592</v>
      </c>
      <c r="I1763" s="2">
        <v>382</v>
      </c>
      <c r="J1763" s="2">
        <v>2</v>
      </c>
      <c r="K1763" s="2">
        <v>4052</v>
      </c>
      <c r="L1763" s="2">
        <v>277</v>
      </c>
      <c r="M1763" s="2">
        <v>2</v>
      </c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>
        <v>18032</v>
      </c>
      <c r="AD1763" s="2">
        <v>1006</v>
      </c>
      <c r="AE1763" s="2">
        <v>8</v>
      </c>
      <c r="AF1763" s="2">
        <v>3240</v>
      </c>
      <c r="AG1763" s="2">
        <v>181</v>
      </c>
      <c r="AH1763" s="2">
        <v>1</v>
      </c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>
        <v>18964</v>
      </c>
      <c r="BB1763" s="2">
        <v>1023</v>
      </c>
      <c r="BC1763" s="2">
        <v>8</v>
      </c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>
        <v>17260</v>
      </c>
      <c r="BZ1763" s="2">
        <v>934</v>
      </c>
      <c r="CA1763" s="2">
        <v>7</v>
      </c>
      <c r="CB1763" s="2"/>
      <c r="CC1763" s="2"/>
      <c r="CD1763" s="2"/>
      <c r="CE1763" s="2"/>
      <c r="CF1763" s="2"/>
      <c r="CG1763" s="2"/>
      <c r="CH1763" s="2"/>
      <c r="CI1763" s="2"/>
      <c r="CJ1763" s="2"/>
      <c r="CK1763" s="2">
        <v>18741</v>
      </c>
      <c r="CL1763" s="2">
        <v>1014</v>
      </c>
      <c r="CM1763" s="2">
        <v>8</v>
      </c>
      <c r="CN1763" s="2"/>
      <c r="CO1763" s="2"/>
      <c r="CP1763" s="2"/>
      <c r="CQ1763" s="2"/>
      <c r="CR1763" s="2"/>
      <c r="CS1763" s="2"/>
      <c r="CT1763" s="2"/>
      <c r="CU1763" s="2"/>
      <c r="CV1763" s="2"/>
      <c r="CW1763" s="2">
        <v>20128</v>
      </c>
      <c r="CX1763" s="2">
        <v>1067</v>
      </c>
      <c r="CY1763" s="2">
        <v>7</v>
      </c>
      <c r="CZ1763" s="2"/>
      <c r="DA1763" s="2"/>
      <c r="DB1763" s="2"/>
      <c r="DC1763" s="2"/>
      <c r="DD1763" s="2"/>
      <c r="DE1763" s="2"/>
      <c r="DF1763" s="2"/>
      <c r="DG1763" s="2"/>
      <c r="DH1763" s="2"/>
      <c r="DI1763" s="2">
        <v>19810</v>
      </c>
      <c r="DJ1763" s="2">
        <v>1050</v>
      </c>
      <c r="DK1763" s="2">
        <v>7</v>
      </c>
      <c r="DL1763" s="2"/>
      <c r="DM1763" s="2"/>
      <c r="DN1763" s="2"/>
      <c r="DO1763" s="2"/>
      <c r="DP1763" s="2"/>
      <c r="DQ1763" s="2"/>
      <c r="DR1763" s="2"/>
      <c r="DS1763" s="2"/>
      <c r="DT1763" s="2"/>
    </row>
    <row r="1764" spans="1:124" ht="13" x14ac:dyDescent="0.15">
      <c r="A1764" s="5">
        <f>VLOOKUP(master!C1764,hilfe_AGS!$A$1:$B$2178,2, FALSE)</f>
        <v>9173123</v>
      </c>
      <c r="B1764" s="5">
        <v>9771129</v>
      </c>
      <c r="C1764" s="3" t="s">
        <v>49</v>
      </c>
      <c r="D1764" s="3" t="s">
        <v>49</v>
      </c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>
        <v>4533</v>
      </c>
      <c r="CX1764" s="2">
        <v>216</v>
      </c>
      <c r="CY1764" s="2">
        <v>3</v>
      </c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</row>
    <row r="1765" spans="1:124" ht="13" x14ac:dyDescent="0.15">
      <c r="A1765" s="5">
        <f>VLOOKUP(master!C1765,hilfe_AGS!$A$1:$B$2178,2, FALSE)</f>
        <v>9771130</v>
      </c>
      <c r="B1765" s="5">
        <v>9771130</v>
      </c>
      <c r="C1765" s="3" t="s">
        <v>2856</v>
      </c>
      <c r="D1765" s="3" t="s">
        <v>1701</v>
      </c>
      <c r="E1765" s="2">
        <v>173212</v>
      </c>
      <c r="F1765" s="2">
        <v>6414</v>
      </c>
      <c r="G1765" s="2">
        <v>14</v>
      </c>
      <c r="H1765" s="2">
        <v>110083</v>
      </c>
      <c r="I1765" s="2">
        <v>4077</v>
      </c>
      <c r="J1765" s="2">
        <v>9</v>
      </c>
      <c r="K1765" s="2">
        <v>35036</v>
      </c>
      <c r="L1765" s="2">
        <v>1297</v>
      </c>
      <c r="M1765" s="2">
        <v>3</v>
      </c>
      <c r="N1765" s="2">
        <v>11124</v>
      </c>
      <c r="O1765" s="2">
        <v>412</v>
      </c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>
        <v>191234</v>
      </c>
      <c r="AD1765" s="2">
        <v>7028</v>
      </c>
      <c r="AE1765" s="2">
        <v>16</v>
      </c>
      <c r="AF1765" s="2">
        <v>98407</v>
      </c>
      <c r="AG1765" s="2">
        <v>3616</v>
      </c>
      <c r="AH1765" s="2">
        <v>8</v>
      </c>
      <c r="AI1765" s="2">
        <v>32903</v>
      </c>
      <c r="AJ1765" s="2">
        <v>1209</v>
      </c>
      <c r="AK1765" s="2">
        <v>2</v>
      </c>
      <c r="AL1765" s="2">
        <v>11243</v>
      </c>
      <c r="AM1765" s="2">
        <v>413</v>
      </c>
      <c r="AN1765" s="2">
        <v>1</v>
      </c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>
        <v>150615</v>
      </c>
      <c r="BB1765" s="2">
        <v>5538</v>
      </c>
      <c r="BC1765" s="2">
        <v>12</v>
      </c>
      <c r="BD1765" s="2"/>
      <c r="BE1765" s="2"/>
      <c r="BF1765" s="2"/>
      <c r="BG1765" s="2">
        <v>30558</v>
      </c>
      <c r="BH1765" s="2">
        <v>1123</v>
      </c>
      <c r="BI1765" s="2">
        <v>2</v>
      </c>
      <c r="BJ1765" s="2">
        <v>12010</v>
      </c>
      <c r="BK1765" s="2">
        <v>442</v>
      </c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>
        <v>154353</v>
      </c>
      <c r="BZ1765" s="2">
        <v>5691</v>
      </c>
      <c r="CA1765" s="2">
        <v>13</v>
      </c>
      <c r="CB1765" s="2">
        <v>83385</v>
      </c>
      <c r="CC1765" s="2">
        <v>3074</v>
      </c>
      <c r="CD1765" s="2">
        <v>7</v>
      </c>
      <c r="CE1765" s="2">
        <v>32378</v>
      </c>
      <c r="CF1765" s="2">
        <v>1194</v>
      </c>
      <c r="CG1765" s="2">
        <v>3</v>
      </c>
      <c r="CH1765" s="2">
        <v>9933</v>
      </c>
      <c r="CI1765" s="2">
        <v>366</v>
      </c>
      <c r="CJ1765" s="2">
        <v>1</v>
      </c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>
        <v>156650</v>
      </c>
      <c r="CX1765" s="2">
        <v>5643</v>
      </c>
      <c r="CY1765" s="2">
        <v>12</v>
      </c>
      <c r="CZ1765" s="2">
        <v>70248</v>
      </c>
      <c r="DA1765" s="2">
        <v>2530</v>
      </c>
      <c r="DB1765" s="2">
        <v>5</v>
      </c>
      <c r="DC1765" s="2">
        <v>66684</v>
      </c>
      <c r="DD1765" s="2">
        <v>2402</v>
      </c>
      <c r="DE1765" s="2">
        <v>5</v>
      </c>
      <c r="DF1765" s="2">
        <v>15530</v>
      </c>
      <c r="DG1765" s="2">
        <v>559</v>
      </c>
      <c r="DH1765" s="2">
        <v>1</v>
      </c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</row>
    <row r="1766" spans="1:124" ht="13" x14ac:dyDescent="0.15">
      <c r="A1766" s="5">
        <f>VLOOKUP(master!C1766,hilfe_AGS!$A$1:$B$2178,2, FALSE)</f>
        <v>9771140</v>
      </c>
      <c r="B1766" s="5">
        <v>9771140</v>
      </c>
      <c r="C1766" s="3" t="s">
        <v>1702</v>
      </c>
      <c r="D1766" s="3" t="s">
        <v>1702</v>
      </c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</row>
    <row r="1767" spans="1:124" ht="13" x14ac:dyDescent="0.15">
      <c r="A1767" s="5">
        <f>VLOOKUP(master!C1767,hilfe_AGS!$A$1:$B$2178,2, FALSE)</f>
        <v>9771141</v>
      </c>
      <c r="B1767" s="5">
        <v>9771141</v>
      </c>
      <c r="C1767" s="3" t="s">
        <v>2857</v>
      </c>
      <c r="D1767" s="3" t="s">
        <v>1703</v>
      </c>
      <c r="E1767" s="2">
        <v>16682</v>
      </c>
      <c r="F1767" s="2">
        <v>639</v>
      </c>
      <c r="G1767" s="2">
        <v>8</v>
      </c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>
        <v>678</v>
      </c>
      <c r="DD1767" s="2">
        <v>26</v>
      </c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</row>
    <row r="1768" spans="1:124" ht="13" x14ac:dyDescent="0.15">
      <c r="A1768" s="5">
        <f>VLOOKUP(master!C1768,hilfe_AGS!$A$1:$B$2178,2, FALSE)</f>
        <v>9771142</v>
      </c>
      <c r="B1768" s="5">
        <v>9771142</v>
      </c>
      <c r="C1768" s="3" t="s">
        <v>1704</v>
      </c>
      <c r="D1768" s="3" t="s">
        <v>1704</v>
      </c>
      <c r="E1768" s="2">
        <v>33080</v>
      </c>
      <c r="F1768" s="2">
        <v>1762</v>
      </c>
      <c r="G1768" s="2">
        <v>8</v>
      </c>
      <c r="H1768" s="2">
        <v>24427</v>
      </c>
      <c r="I1768" s="2">
        <v>1301</v>
      </c>
      <c r="J1768" s="2">
        <v>6</v>
      </c>
      <c r="K1768" s="2">
        <v>7553</v>
      </c>
      <c r="L1768" s="2">
        <v>402</v>
      </c>
      <c r="M1768" s="2">
        <v>1</v>
      </c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>
        <v>41151</v>
      </c>
      <c r="AD1768" s="2">
        <v>1875</v>
      </c>
      <c r="AE1768" s="2">
        <v>10</v>
      </c>
      <c r="AF1768" s="2">
        <v>44769</v>
      </c>
      <c r="AG1768" s="2">
        <v>2040</v>
      </c>
      <c r="AH1768" s="2">
        <v>11</v>
      </c>
      <c r="AI1768" s="2">
        <v>6890</v>
      </c>
      <c r="AJ1768" s="2">
        <v>314</v>
      </c>
      <c r="AK1768" s="2">
        <v>1</v>
      </c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>
        <v>37446</v>
      </c>
      <c r="BB1768" s="2">
        <v>1735</v>
      </c>
      <c r="BC1768" s="2">
        <v>8</v>
      </c>
      <c r="BD1768" s="2">
        <v>48718</v>
      </c>
      <c r="BE1768" s="2">
        <v>2257</v>
      </c>
      <c r="BF1768" s="2">
        <v>11</v>
      </c>
      <c r="BG1768" s="2">
        <v>9022</v>
      </c>
      <c r="BH1768" s="2">
        <v>418</v>
      </c>
      <c r="BI1768" s="2">
        <v>2</v>
      </c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>
        <v>39660</v>
      </c>
      <c r="BZ1768" s="2">
        <v>1798</v>
      </c>
      <c r="CA1768" s="2">
        <v>9</v>
      </c>
      <c r="CB1768" s="2">
        <v>43565</v>
      </c>
      <c r="CC1768" s="2">
        <v>1974</v>
      </c>
      <c r="CD1768" s="2">
        <v>9</v>
      </c>
      <c r="CE1768" s="2">
        <v>12170</v>
      </c>
      <c r="CF1768" s="2">
        <v>552</v>
      </c>
      <c r="CG1768" s="2">
        <v>3</v>
      </c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>
        <v>45857</v>
      </c>
      <c r="CX1768" s="2">
        <v>2036</v>
      </c>
      <c r="CY1768" s="2">
        <v>10</v>
      </c>
      <c r="CZ1768" s="2">
        <v>21855</v>
      </c>
      <c r="DA1768" s="2">
        <v>971</v>
      </c>
      <c r="DB1768" s="2">
        <v>5</v>
      </c>
      <c r="DC1768" s="2">
        <v>23365</v>
      </c>
      <c r="DD1768" s="2">
        <v>1038</v>
      </c>
      <c r="DE1768" s="2">
        <v>5</v>
      </c>
      <c r="DF1768" s="2">
        <v>3150</v>
      </c>
      <c r="DG1768" s="2">
        <v>140</v>
      </c>
      <c r="DH1768" s="2">
        <v>1</v>
      </c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</row>
    <row r="1769" spans="1:124" ht="13" x14ac:dyDescent="0.15">
      <c r="A1769" s="5">
        <f>VLOOKUP(master!C1769,hilfe_AGS!$A$1:$B$2178,2, FALSE)</f>
        <v>9771144</v>
      </c>
      <c r="B1769" s="5">
        <v>9771144</v>
      </c>
      <c r="C1769" s="3" t="s">
        <v>2858</v>
      </c>
      <c r="D1769" s="3" t="s">
        <v>1705</v>
      </c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</row>
    <row r="1770" spans="1:124" ht="13" x14ac:dyDescent="0.15">
      <c r="A1770" s="5">
        <f>VLOOKUP(master!C1770,hilfe_AGS!$A$1:$B$2178,2, FALSE)</f>
        <v>9771145</v>
      </c>
      <c r="B1770" s="5">
        <v>9771145</v>
      </c>
      <c r="C1770" s="3" t="s">
        <v>1706</v>
      </c>
      <c r="D1770" s="3" t="s">
        <v>1706</v>
      </c>
      <c r="E1770" s="2">
        <v>9572</v>
      </c>
      <c r="F1770" s="2">
        <v>381</v>
      </c>
      <c r="G1770" s="2">
        <v>4</v>
      </c>
      <c r="H1770" s="2">
        <v>4067</v>
      </c>
      <c r="I1770" s="2">
        <v>162</v>
      </c>
      <c r="J1770" s="2">
        <v>1</v>
      </c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>
        <v>12405</v>
      </c>
      <c r="AD1770" s="2">
        <v>498</v>
      </c>
      <c r="AE1770" s="2">
        <v>4</v>
      </c>
      <c r="AF1770" s="2">
        <v>3875</v>
      </c>
      <c r="AG1770" s="2">
        <v>156</v>
      </c>
      <c r="AH1770" s="2">
        <v>1</v>
      </c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>
        <v>6599</v>
      </c>
      <c r="BB1770" s="2">
        <v>432</v>
      </c>
      <c r="BC1770" s="2">
        <v>4</v>
      </c>
      <c r="BD1770" s="2">
        <v>2271</v>
      </c>
      <c r="BE1770" s="2">
        <v>149</v>
      </c>
      <c r="BF1770" s="2">
        <v>1</v>
      </c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>
        <v>6375</v>
      </c>
      <c r="BZ1770" s="2">
        <v>422</v>
      </c>
      <c r="CA1770" s="2">
        <v>4</v>
      </c>
      <c r="CB1770" s="2"/>
      <c r="CC1770" s="2"/>
      <c r="CD1770" s="2"/>
      <c r="CE1770" s="2">
        <v>2644</v>
      </c>
      <c r="CF1770" s="2">
        <v>175</v>
      </c>
      <c r="CG1770" s="2">
        <v>2</v>
      </c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>
        <v>8541</v>
      </c>
      <c r="CX1770" s="2">
        <v>557</v>
      </c>
      <c r="CY1770" s="2">
        <v>5</v>
      </c>
      <c r="CZ1770" s="2"/>
      <c r="DA1770" s="2"/>
      <c r="DB1770" s="2"/>
      <c r="DC1770" s="2">
        <v>3781</v>
      </c>
      <c r="DD1770" s="2">
        <v>246</v>
      </c>
      <c r="DE1770" s="2">
        <v>2</v>
      </c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</row>
    <row r="1771" spans="1:124" ht="13" x14ac:dyDescent="0.15">
      <c r="A1771" s="5">
        <f>VLOOKUP(master!C1771,hilfe_AGS!$A$1:$B$2178,2, FALSE)</f>
        <v>9771146</v>
      </c>
      <c r="B1771" s="5">
        <v>9771146</v>
      </c>
      <c r="C1771" s="3" t="s">
        <v>2859</v>
      </c>
      <c r="D1771" s="3" t="s">
        <v>1707</v>
      </c>
      <c r="E1771" s="2">
        <v>55866</v>
      </c>
      <c r="F1771" s="2">
        <v>2544</v>
      </c>
      <c r="G1771" s="2">
        <v>11</v>
      </c>
      <c r="H1771" s="2">
        <v>40311</v>
      </c>
      <c r="I1771" s="2">
        <v>1836</v>
      </c>
      <c r="J1771" s="2">
        <v>8</v>
      </c>
      <c r="K1771" s="2"/>
      <c r="L1771" s="2"/>
      <c r="M1771" s="2"/>
      <c r="N1771" s="2">
        <v>4710</v>
      </c>
      <c r="O1771" s="2">
        <v>215</v>
      </c>
      <c r="P1771" s="2">
        <v>1</v>
      </c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>
        <v>65712</v>
      </c>
      <c r="AD1771" s="2">
        <v>2972</v>
      </c>
      <c r="AE1771" s="2">
        <v>13</v>
      </c>
      <c r="AF1771" s="2">
        <v>40069</v>
      </c>
      <c r="AG1771" s="2">
        <v>1813</v>
      </c>
      <c r="AH1771" s="2">
        <v>7</v>
      </c>
      <c r="AI1771" s="2"/>
      <c r="AJ1771" s="2"/>
      <c r="AK1771" s="2"/>
      <c r="AL1771" s="2">
        <v>5060</v>
      </c>
      <c r="AM1771" s="2">
        <v>229</v>
      </c>
      <c r="AN1771" s="2">
        <v>1</v>
      </c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>
        <v>59141</v>
      </c>
      <c r="BB1771" s="2">
        <v>2694</v>
      </c>
      <c r="BC1771" s="2">
        <v>11</v>
      </c>
      <c r="BD1771" s="2">
        <v>44338</v>
      </c>
      <c r="BE1771" s="2">
        <v>2019</v>
      </c>
      <c r="BF1771" s="2">
        <v>8</v>
      </c>
      <c r="BG1771" s="2"/>
      <c r="BH1771" s="2"/>
      <c r="BI1771" s="2"/>
      <c r="BJ1771" s="2">
        <v>7019</v>
      </c>
      <c r="BK1771" s="2">
        <v>320</v>
      </c>
      <c r="BL1771" s="2">
        <v>1</v>
      </c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>
        <v>63082</v>
      </c>
      <c r="BZ1771" s="2">
        <v>2846</v>
      </c>
      <c r="CA1771" s="2">
        <v>11</v>
      </c>
      <c r="CB1771" s="2">
        <v>45146</v>
      </c>
      <c r="CC1771" s="2">
        <v>2036</v>
      </c>
      <c r="CD1771" s="2">
        <v>8</v>
      </c>
      <c r="CE1771" s="2">
        <v>27731</v>
      </c>
      <c r="CF1771" s="2">
        <v>1251</v>
      </c>
      <c r="CG1771" s="2">
        <v>5</v>
      </c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>
        <v>59880</v>
      </c>
      <c r="CX1771" s="2">
        <v>2654</v>
      </c>
      <c r="CY1771" s="2">
        <v>9</v>
      </c>
      <c r="CZ1771" s="2">
        <v>33604</v>
      </c>
      <c r="DA1771" s="2">
        <v>1490</v>
      </c>
      <c r="DB1771" s="2">
        <v>5</v>
      </c>
      <c r="DC1771" s="2">
        <v>29617</v>
      </c>
      <c r="DD1771" s="2">
        <v>1313</v>
      </c>
      <c r="DE1771" s="2">
        <v>4</v>
      </c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</row>
    <row r="1772" spans="1:124" ht="13" x14ac:dyDescent="0.15">
      <c r="A1772" s="5">
        <f>VLOOKUP(master!C1772,hilfe_AGS!$A$1:$B$2178,2, FALSE)</f>
        <v>9771149</v>
      </c>
      <c r="B1772" s="5">
        <v>9771149</v>
      </c>
      <c r="C1772" s="3" t="s">
        <v>1708</v>
      </c>
      <c r="D1772" s="3" t="s">
        <v>1708</v>
      </c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</row>
    <row r="1773" spans="1:124" ht="13" x14ac:dyDescent="0.15">
      <c r="A1773" s="5">
        <f>VLOOKUP(master!C1773,hilfe_AGS!$A$1:$B$2178,2, FALSE)</f>
        <v>9771155</v>
      </c>
      <c r="B1773" s="5">
        <v>9771155</v>
      </c>
      <c r="C1773" s="3" t="s">
        <v>1709</v>
      </c>
      <c r="D1773" s="3" t="s">
        <v>1709</v>
      </c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</row>
    <row r="1774" spans="1:124" ht="13" x14ac:dyDescent="0.15">
      <c r="A1774" s="5">
        <f>VLOOKUP(master!C1774,hilfe_AGS!$A$1:$B$2178,2, FALSE)</f>
        <v>9771156</v>
      </c>
      <c r="B1774" s="5">
        <v>9771156</v>
      </c>
      <c r="C1774" s="3" t="s">
        <v>2860</v>
      </c>
      <c r="D1774" s="3" t="s">
        <v>1710</v>
      </c>
      <c r="E1774" s="2">
        <v>21386</v>
      </c>
      <c r="F1774" s="2">
        <v>1151</v>
      </c>
      <c r="G1774" s="2">
        <v>7</v>
      </c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>
        <v>22240</v>
      </c>
      <c r="AD1774" s="2">
        <v>1202</v>
      </c>
      <c r="AE1774" s="2">
        <v>8</v>
      </c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>
        <v>21994</v>
      </c>
      <c r="BB1774" s="2">
        <v>1177</v>
      </c>
      <c r="BC1774" s="2">
        <v>7</v>
      </c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>
        <v>18878</v>
      </c>
      <c r="BZ1774" s="2">
        <v>1016</v>
      </c>
      <c r="CA1774" s="2">
        <v>7</v>
      </c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>
        <v>23334</v>
      </c>
      <c r="CX1774" s="2">
        <v>1222</v>
      </c>
      <c r="CY1774" s="2">
        <v>7</v>
      </c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</row>
    <row r="1775" spans="1:124" ht="13" x14ac:dyDescent="0.15">
      <c r="A1775" s="5">
        <f>VLOOKUP(master!C1775,hilfe_AGS!$A$1:$B$2178,2, FALSE)</f>
        <v>9771158</v>
      </c>
      <c r="B1775" s="5">
        <v>9771158</v>
      </c>
      <c r="C1775" s="3" t="s">
        <v>1711</v>
      </c>
      <c r="D1775" s="3" t="s">
        <v>1711</v>
      </c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>
        <v>15512</v>
      </c>
      <c r="AD1775" s="2">
        <v>638</v>
      </c>
      <c r="AE1775" s="2">
        <v>8</v>
      </c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>
        <v>12227</v>
      </c>
      <c r="BB1775" s="2">
        <v>502</v>
      </c>
      <c r="BC1775" s="2">
        <v>6</v>
      </c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>
        <v>12861</v>
      </c>
      <c r="BZ1775" s="2">
        <v>518</v>
      </c>
      <c r="CA1775" s="2">
        <v>7</v>
      </c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</row>
    <row r="1776" spans="1:124" ht="13" x14ac:dyDescent="0.15">
      <c r="A1776" s="5">
        <f>VLOOKUP(master!C1776,hilfe_AGS!$A$1:$B$2178,2, FALSE)</f>
        <v>9771160</v>
      </c>
      <c r="B1776" s="5">
        <v>9771160</v>
      </c>
      <c r="C1776" s="3" t="s">
        <v>1712</v>
      </c>
      <c r="D1776" s="3" t="s">
        <v>1712</v>
      </c>
      <c r="E1776" s="2">
        <v>15763</v>
      </c>
      <c r="F1776" s="2">
        <v>629</v>
      </c>
      <c r="G1776" s="2">
        <v>6</v>
      </c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>
        <v>21547</v>
      </c>
      <c r="AD1776" s="2">
        <v>847</v>
      </c>
      <c r="AE1776" s="2">
        <v>8</v>
      </c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>
        <v>21569</v>
      </c>
      <c r="BB1776" s="2">
        <v>848</v>
      </c>
      <c r="BC1776" s="2">
        <v>8</v>
      </c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>
        <v>20300</v>
      </c>
      <c r="BZ1776" s="2">
        <v>791</v>
      </c>
      <c r="CA1776" s="2">
        <v>6</v>
      </c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>
        <v>14569</v>
      </c>
      <c r="CX1776" s="2">
        <v>956</v>
      </c>
      <c r="CY1776" s="2">
        <v>9</v>
      </c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</row>
    <row r="1777" spans="1:124" ht="13" x14ac:dyDescent="0.15">
      <c r="A1777" s="5">
        <f>VLOOKUP(master!C1777,hilfe_AGS!$A$1:$B$2178,2, FALSE)</f>
        <v>9771162</v>
      </c>
      <c r="B1777" s="5">
        <v>9771162</v>
      </c>
      <c r="C1777" s="3" t="s">
        <v>1713</v>
      </c>
      <c r="D1777" s="3" t="s">
        <v>1713</v>
      </c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</row>
    <row r="1778" spans="1:124" ht="13" x14ac:dyDescent="0.15">
      <c r="A1778" s="5">
        <f>VLOOKUP(master!C1778,hilfe_AGS!$A$1:$B$2178,2, FALSE)</f>
        <v>9771163</v>
      </c>
      <c r="B1778" s="5">
        <v>9771163</v>
      </c>
      <c r="C1778" s="3" t="s">
        <v>1714</v>
      </c>
      <c r="D1778" s="3" t="s">
        <v>1714</v>
      </c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>
        <v>2943</v>
      </c>
      <c r="AD1778" s="2">
        <v>138</v>
      </c>
      <c r="AE1778" s="2">
        <v>2</v>
      </c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>
        <v>2576</v>
      </c>
      <c r="DD1778" s="2">
        <v>124</v>
      </c>
      <c r="DE1778" s="2">
        <v>2</v>
      </c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</row>
    <row r="1779" spans="1:124" ht="13" x14ac:dyDescent="0.15">
      <c r="A1779" s="5">
        <f>VLOOKUP(master!C1779,hilfe_AGS!$A$1:$B$2178,2, FALSE)</f>
        <v>9771165</v>
      </c>
      <c r="B1779" s="5">
        <v>9771165</v>
      </c>
      <c r="C1779" s="3" t="s">
        <v>1715</v>
      </c>
      <c r="D1779" s="3" t="s">
        <v>1715</v>
      </c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</row>
    <row r="1780" spans="1:124" ht="13" x14ac:dyDescent="0.15">
      <c r="A1780" s="5">
        <f>VLOOKUP(master!C1780,hilfe_AGS!$A$1:$B$2178,2, FALSE)</f>
        <v>9771168</v>
      </c>
      <c r="B1780" s="5">
        <v>9771168</v>
      </c>
      <c r="C1780" s="3" t="s">
        <v>1716</v>
      </c>
      <c r="D1780" s="3" t="s">
        <v>1716</v>
      </c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</row>
    <row r="1781" spans="1:124" ht="13" x14ac:dyDescent="0.15">
      <c r="A1781" s="5">
        <f>VLOOKUP(master!C1781,hilfe_AGS!$A$1:$B$2178,2, FALSE)</f>
        <v>9771169</v>
      </c>
      <c r="B1781" s="5">
        <v>9771169</v>
      </c>
      <c r="C1781" s="3" t="s">
        <v>1717</v>
      </c>
      <c r="D1781" s="3" t="s">
        <v>1717</v>
      </c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</row>
    <row r="1782" spans="1:124" ht="13" x14ac:dyDescent="0.15">
      <c r="A1782" s="5">
        <f>VLOOKUP(master!C1782,hilfe_AGS!$A$1:$B$2178,2, FALSE)</f>
        <v>9771176</v>
      </c>
      <c r="B1782" s="5">
        <v>9771176</v>
      </c>
      <c r="C1782" s="3" t="s">
        <v>2861</v>
      </c>
      <c r="D1782" s="3" t="s">
        <v>1718</v>
      </c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</row>
    <row r="1783" spans="1:124" ht="13" x14ac:dyDescent="0.15">
      <c r="A1783" s="5">
        <f>VLOOKUP(master!C1783,hilfe_AGS!$A$1:$B$2178,2, FALSE)</f>
        <v>9772111</v>
      </c>
      <c r="B1783" s="5">
        <v>9772111</v>
      </c>
      <c r="C1783" s="3" t="s">
        <v>1719</v>
      </c>
      <c r="D1783" s="3" t="s">
        <v>1719</v>
      </c>
      <c r="E1783" s="2">
        <v>11060</v>
      </c>
      <c r="F1783" s="2">
        <v>438</v>
      </c>
      <c r="G1783" s="2">
        <v>5</v>
      </c>
      <c r="H1783" s="2">
        <v>6177</v>
      </c>
      <c r="I1783" s="2">
        <v>245</v>
      </c>
      <c r="J1783" s="2">
        <v>3</v>
      </c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>
        <v>11254</v>
      </c>
      <c r="AD1783" s="2">
        <v>432</v>
      </c>
      <c r="AE1783" s="2">
        <v>5</v>
      </c>
      <c r="AF1783" s="2">
        <v>6011</v>
      </c>
      <c r="AG1783" s="2">
        <v>231</v>
      </c>
      <c r="AH1783" s="2">
        <v>3</v>
      </c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>
        <v>12194</v>
      </c>
      <c r="BB1783" s="2">
        <v>472</v>
      </c>
      <c r="BC1783" s="2">
        <v>5</v>
      </c>
      <c r="BD1783" s="2">
        <v>6935</v>
      </c>
      <c r="BE1783" s="2">
        <v>269</v>
      </c>
      <c r="BF1783" s="2">
        <v>3</v>
      </c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>
        <v>12876</v>
      </c>
      <c r="BZ1783" s="2">
        <v>506</v>
      </c>
      <c r="CA1783" s="2">
        <v>6</v>
      </c>
      <c r="CB1783" s="2">
        <v>7413</v>
      </c>
      <c r="CC1783" s="2">
        <v>291</v>
      </c>
      <c r="CD1783" s="2">
        <v>3</v>
      </c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>
        <v>16450</v>
      </c>
      <c r="CX1783" s="2">
        <v>632</v>
      </c>
      <c r="CY1783" s="2">
        <v>7</v>
      </c>
      <c r="CZ1783" s="2"/>
      <c r="DA1783" s="2"/>
      <c r="DB1783" s="2"/>
      <c r="DC1783" s="2">
        <v>4346</v>
      </c>
      <c r="DD1783" s="2">
        <v>167</v>
      </c>
      <c r="DE1783" s="2">
        <v>2</v>
      </c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</row>
    <row r="1784" spans="1:124" ht="13" x14ac:dyDescent="0.15">
      <c r="A1784" s="5">
        <f>VLOOKUP(master!C1784,hilfe_AGS!$A$1:$B$2178,2, FALSE)</f>
        <v>9772114</v>
      </c>
      <c r="B1784" s="5">
        <v>9772114</v>
      </c>
      <c r="C1784" s="3" t="s">
        <v>1720</v>
      </c>
      <c r="D1784" s="3" t="s">
        <v>1720</v>
      </c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</row>
    <row r="1785" spans="1:124" ht="13" x14ac:dyDescent="0.15">
      <c r="A1785" s="5">
        <f>VLOOKUP(master!C1785,hilfe_AGS!$A$1:$B$2178,2, FALSE)</f>
        <v>9772115</v>
      </c>
      <c r="B1785" s="5">
        <v>9772115</v>
      </c>
      <c r="C1785" s="3" t="s">
        <v>1721</v>
      </c>
      <c r="D1785" s="3" t="s">
        <v>1721</v>
      </c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>
        <v>3594</v>
      </c>
      <c r="DD1785" s="2">
        <v>238</v>
      </c>
      <c r="DE1785" s="2">
        <v>2</v>
      </c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</row>
    <row r="1786" spans="1:124" ht="13" x14ac:dyDescent="0.15">
      <c r="A1786" s="5">
        <f>VLOOKUP(master!C1786,hilfe_AGS!$A$1:$B$2178,2, FALSE)</f>
        <v>9772117</v>
      </c>
      <c r="B1786" s="5">
        <v>9772117</v>
      </c>
      <c r="C1786" s="3" t="s">
        <v>1722</v>
      </c>
      <c r="D1786" s="3" t="s">
        <v>1722</v>
      </c>
      <c r="E1786" s="2">
        <v>22686</v>
      </c>
      <c r="F1786" s="2">
        <v>871</v>
      </c>
      <c r="G1786" s="2">
        <v>8</v>
      </c>
      <c r="H1786" s="2">
        <v>5585</v>
      </c>
      <c r="I1786" s="2">
        <v>215</v>
      </c>
      <c r="J1786" s="2">
        <v>2</v>
      </c>
      <c r="K1786" s="2">
        <v>4248</v>
      </c>
      <c r="L1786" s="2">
        <v>163</v>
      </c>
      <c r="M1786" s="2">
        <v>1</v>
      </c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>
        <v>11150</v>
      </c>
      <c r="AD1786" s="2">
        <v>730</v>
      </c>
      <c r="AE1786" s="2">
        <v>8</v>
      </c>
      <c r="AF1786" s="2">
        <v>3474</v>
      </c>
      <c r="AG1786" s="2">
        <v>228</v>
      </c>
      <c r="AH1786" s="2">
        <v>3</v>
      </c>
      <c r="AI1786" s="2">
        <v>1960</v>
      </c>
      <c r="AJ1786" s="2">
        <v>128</v>
      </c>
      <c r="AK1786" s="2">
        <v>1</v>
      </c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>
        <v>10085</v>
      </c>
      <c r="BB1786" s="2">
        <v>660</v>
      </c>
      <c r="BC1786" s="2">
        <v>7</v>
      </c>
      <c r="BD1786" s="2">
        <v>2950</v>
      </c>
      <c r="BE1786" s="2">
        <v>193</v>
      </c>
      <c r="BF1786" s="2">
        <v>2</v>
      </c>
      <c r="BG1786" s="2">
        <v>1314</v>
      </c>
      <c r="BH1786" s="2">
        <v>86</v>
      </c>
      <c r="BI1786" s="2">
        <v>1</v>
      </c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>
        <v>12396</v>
      </c>
      <c r="BZ1786" s="2">
        <v>511</v>
      </c>
      <c r="CA1786" s="2">
        <v>4</v>
      </c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>
        <v>16599</v>
      </c>
      <c r="CX1786" s="2">
        <v>646</v>
      </c>
      <c r="CY1786" s="2">
        <v>5</v>
      </c>
      <c r="CZ1786" s="2"/>
      <c r="DA1786" s="2"/>
      <c r="DB1786" s="2"/>
      <c r="DC1786" s="2">
        <v>8111</v>
      </c>
      <c r="DD1786" s="2">
        <v>315</v>
      </c>
      <c r="DE1786" s="2">
        <v>3</v>
      </c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</row>
    <row r="1787" spans="1:124" ht="13" x14ac:dyDescent="0.15">
      <c r="A1787" s="5">
        <f>VLOOKUP(master!C1787,hilfe_AGS!$A$1:$B$2178,2, FALSE)</f>
        <v>9772121</v>
      </c>
      <c r="B1787" s="5">
        <v>9772121</v>
      </c>
      <c r="C1787" s="3" t="s">
        <v>2862</v>
      </c>
      <c r="D1787" s="3" t="s">
        <v>1723</v>
      </c>
      <c r="E1787" s="2">
        <v>11484</v>
      </c>
      <c r="F1787" s="2">
        <v>759</v>
      </c>
      <c r="G1787" s="2">
        <v>7</v>
      </c>
      <c r="H1787" s="2">
        <v>1987</v>
      </c>
      <c r="I1787" s="2">
        <v>131</v>
      </c>
      <c r="J1787" s="2">
        <v>1</v>
      </c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>
        <v>12966</v>
      </c>
      <c r="AD1787" s="2">
        <v>863</v>
      </c>
      <c r="AE1787" s="2">
        <v>8</v>
      </c>
      <c r="AF1787" s="2">
        <v>2440</v>
      </c>
      <c r="AG1787" s="2">
        <v>162</v>
      </c>
      <c r="AH1787" s="2">
        <v>1</v>
      </c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>
        <v>10383</v>
      </c>
      <c r="BB1787" s="2">
        <v>686</v>
      </c>
      <c r="BC1787" s="2">
        <v>6</v>
      </c>
      <c r="BD1787" s="2">
        <v>3293</v>
      </c>
      <c r="BE1787" s="2">
        <v>218</v>
      </c>
      <c r="BF1787" s="2">
        <v>2</v>
      </c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>
        <v>6896</v>
      </c>
      <c r="BZ1787" s="2">
        <v>457</v>
      </c>
      <c r="CA1787" s="2">
        <v>4</v>
      </c>
      <c r="CB1787" s="2">
        <v>2637</v>
      </c>
      <c r="CC1787" s="2">
        <v>175</v>
      </c>
      <c r="CD1787" s="2">
        <v>2</v>
      </c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>
        <v>7512</v>
      </c>
      <c r="CX1787" s="2">
        <v>490</v>
      </c>
      <c r="CY1787" s="2">
        <v>4</v>
      </c>
      <c r="CZ1787" s="2"/>
      <c r="DA1787" s="2"/>
      <c r="DB1787" s="2"/>
      <c r="DC1787" s="2">
        <v>3856</v>
      </c>
      <c r="DD1787" s="2">
        <v>251</v>
      </c>
      <c r="DE1787" s="2">
        <v>2</v>
      </c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</row>
    <row r="1788" spans="1:124" ht="13" x14ac:dyDescent="0.15">
      <c r="A1788" s="5">
        <f>VLOOKUP(master!C1788,hilfe_AGS!$A$1:$B$2178,2, FALSE)</f>
        <v>9772125</v>
      </c>
      <c r="B1788" s="5">
        <v>9772125</v>
      </c>
      <c r="C1788" s="3" t="s">
        <v>2863</v>
      </c>
      <c r="D1788" s="3" t="s">
        <v>1724</v>
      </c>
      <c r="E1788" s="2">
        <v>69073</v>
      </c>
      <c r="F1788" s="2">
        <v>3172</v>
      </c>
      <c r="G1788" s="2">
        <v>12</v>
      </c>
      <c r="H1788" s="2">
        <v>48785</v>
      </c>
      <c r="I1788" s="2">
        <v>2240</v>
      </c>
      <c r="J1788" s="2">
        <v>8</v>
      </c>
      <c r="K1788" s="2">
        <v>8971</v>
      </c>
      <c r="L1788" s="2">
        <v>412</v>
      </c>
      <c r="M1788" s="2">
        <v>1</v>
      </c>
      <c r="N1788" s="2">
        <v>2076</v>
      </c>
      <c r="O1788" s="2">
        <v>95</v>
      </c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>
        <v>69131</v>
      </c>
      <c r="AD1788" s="2">
        <v>3145</v>
      </c>
      <c r="AE1788" s="2">
        <v>11</v>
      </c>
      <c r="AF1788" s="2">
        <v>62011</v>
      </c>
      <c r="AG1788" s="2">
        <v>2821</v>
      </c>
      <c r="AH1788" s="2">
        <v>10</v>
      </c>
      <c r="AI1788" s="2">
        <v>9918</v>
      </c>
      <c r="AJ1788" s="2">
        <v>451</v>
      </c>
      <c r="AK1788" s="2">
        <v>1</v>
      </c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>
        <v>67680</v>
      </c>
      <c r="BB1788" s="2">
        <v>3078</v>
      </c>
      <c r="BC1788" s="2">
        <v>10</v>
      </c>
      <c r="BD1788" s="2">
        <v>56769</v>
      </c>
      <c r="BE1788" s="2">
        <v>2582</v>
      </c>
      <c r="BF1788" s="2">
        <v>9</v>
      </c>
      <c r="BG1788" s="2">
        <v>9552</v>
      </c>
      <c r="BH1788" s="2">
        <v>435</v>
      </c>
      <c r="BI1788" s="2">
        <v>1</v>
      </c>
      <c r="BJ1788" s="2">
        <v>3321</v>
      </c>
      <c r="BK1788" s="2">
        <v>151</v>
      </c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>
        <v>60268</v>
      </c>
      <c r="BZ1788" s="2">
        <v>2781</v>
      </c>
      <c r="CA1788" s="2">
        <v>9</v>
      </c>
      <c r="CB1788" s="2">
        <v>54796</v>
      </c>
      <c r="CC1788" s="2">
        <v>2528</v>
      </c>
      <c r="CD1788" s="2">
        <v>9</v>
      </c>
      <c r="CE1788" s="2">
        <v>10547</v>
      </c>
      <c r="CF1788" s="2">
        <v>487</v>
      </c>
      <c r="CG1788" s="2">
        <v>2</v>
      </c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>
        <v>54791</v>
      </c>
      <c r="CX1788" s="2">
        <v>2466</v>
      </c>
      <c r="CY1788" s="2">
        <v>8</v>
      </c>
      <c r="CZ1788" s="2">
        <v>34048</v>
      </c>
      <c r="DA1788" s="2">
        <v>1533</v>
      </c>
      <c r="DB1788" s="2">
        <v>5</v>
      </c>
      <c r="DC1788" s="2">
        <v>22986</v>
      </c>
      <c r="DD1788" s="2">
        <v>1035</v>
      </c>
      <c r="DE1788" s="2">
        <v>4</v>
      </c>
      <c r="DF1788" s="2"/>
      <c r="DG1788" s="2"/>
      <c r="DH1788" s="2"/>
      <c r="DI1788" s="2">
        <v>21248</v>
      </c>
      <c r="DJ1788" s="2">
        <v>956</v>
      </c>
      <c r="DK1788" s="2">
        <v>3</v>
      </c>
      <c r="DL1788" s="2"/>
      <c r="DM1788" s="2"/>
      <c r="DN1788" s="2"/>
      <c r="DO1788" s="2"/>
      <c r="DP1788" s="2"/>
      <c r="DQ1788" s="2"/>
      <c r="DR1788" s="2"/>
      <c r="DS1788" s="2"/>
      <c r="DT1788" s="2"/>
    </row>
    <row r="1789" spans="1:124" ht="13" x14ac:dyDescent="0.15">
      <c r="A1789" s="5">
        <f>VLOOKUP(master!C1789,hilfe_AGS!$A$1:$B$2178,2, FALSE)</f>
        <v>9772126</v>
      </c>
      <c r="B1789" s="5">
        <v>9772126</v>
      </c>
      <c r="C1789" s="3" t="s">
        <v>1725</v>
      </c>
      <c r="D1789" s="3" t="s">
        <v>1725</v>
      </c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>
        <v>2391</v>
      </c>
      <c r="BH1789" s="2">
        <v>108</v>
      </c>
      <c r="BI1789" s="2">
        <v>2</v>
      </c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>
        <v>2878</v>
      </c>
      <c r="CF1789" s="2">
        <v>130</v>
      </c>
      <c r="CG1789" s="2">
        <v>2</v>
      </c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>
        <v>3804</v>
      </c>
      <c r="DD1789" s="2">
        <v>169</v>
      </c>
      <c r="DE1789" s="2">
        <v>2</v>
      </c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</row>
    <row r="1790" spans="1:124" ht="13" x14ac:dyDescent="0.15">
      <c r="A1790" s="5">
        <f>VLOOKUP(master!C1790,hilfe_AGS!$A$1:$B$2178,2, FALSE)</f>
        <v>9772130</v>
      </c>
      <c r="B1790" s="5">
        <v>9772130</v>
      </c>
      <c r="C1790" s="3" t="s">
        <v>2864</v>
      </c>
      <c r="D1790" s="3" t="s">
        <v>1726</v>
      </c>
      <c r="E1790" s="2">
        <v>31239</v>
      </c>
      <c r="F1790" s="2">
        <v>1727</v>
      </c>
      <c r="G1790" s="2">
        <v>8</v>
      </c>
      <c r="H1790" s="2">
        <v>16742</v>
      </c>
      <c r="I1790" s="2">
        <v>926</v>
      </c>
      <c r="J1790" s="2">
        <v>4</v>
      </c>
      <c r="K1790" s="2">
        <v>8341</v>
      </c>
      <c r="L1790" s="2">
        <v>461</v>
      </c>
      <c r="M1790" s="2">
        <v>2</v>
      </c>
      <c r="N1790" s="2">
        <v>1667</v>
      </c>
      <c r="O1790" s="2">
        <v>92</v>
      </c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>
        <v>51238</v>
      </c>
      <c r="AD1790" s="2">
        <v>2368</v>
      </c>
      <c r="AE1790" s="2">
        <v>12</v>
      </c>
      <c r="AF1790" s="2">
        <v>20849</v>
      </c>
      <c r="AG1790" s="2">
        <v>963</v>
      </c>
      <c r="AH1790" s="2">
        <v>5</v>
      </c>
      <c r="AI1790" s="2">
        <v>9037</v>
      </c>
      <c r="AJ1790" s="2">
        <v>418</v>
      </c>
      <c r="AK1790" s="2">
        <v>2</v>
      </c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>
        <v>38913</v>
      </c>
      <c r="BB1790" s="2">
        <v>1797</v>
      </c>
      <c r="BC1790" s="2">
        <v>10</v>
      </c>
      <c r="BD1790" s="2">
        <v>16819</v>
      </c>
      <c r="BE1790" s="2">
        <v>777</v>
      </c>
      <c r="BF1790" s="2">
        <v>4</v>
      </c>
      <c r="BG1790" s="2">
        <v>8944</v>
      </c>
      <c r="BH1790" s="2">
        <v>413</v>
      </c>
      <c r="BI1790" s="2">
        <v>2</v>
      </c>
      <c r="BJ1790" s="2">
        <v>1937</v>
      </c>
      <c r="BK1790" s="2">
        <v>89</v>
      </c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>
        <v>18276</v>
      </c>
      <c r="BZ1790" s="2">
        <v>976</v>
      </c>
      <c r="CA1790" s="2">
        <v>4</v>
      </c>
      <c r="CB1790" s="2">
        <v>10038</v>
      </c>
      <c r="CC1790" s="2">
        <v>536</v>
      </c>
      <c r="CD1790" s="2">
        <v>2</v>
      </c>
      <c r="CE1790" s="2">
        <v>8544</v>
      </c>
      <c r="CF1790" s="2">
        <v>457</v>
      </c>
      <c r="CG1790" s="2">
        <v>2</v>
      </c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>
        <v>35306</v>
      </c>
      <c r="CX1790" s="2">
        <v>1582</v>
      </c>
      <c r="CY1790" s="2">
        <v>7</v>
      </c>
      <c r="CZ1790" s="2">
        <v>10588</v>
      </c>
      <c r="DA1790" s="2">
        <v>475</v>
      </c>
      <c r="DB1790" s="2">
        <v>2</v>
      </c>
      <c r="DC1790" s="2">
        <v>16396</v>
      </c>
      <c r="DD1790" s="2">
        <v>735</v>
      </c>
      <c r="DE1790" s="2">
        <v>3</v>
      </c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</row>
    <row r="1791" spans="1:124" ht="13" x14ac:dyDescent="0.15">
      <c r="A1791" s="5">
        <f>VLOOKUP(master!C1791,hilfe_AGS!$A$1:$B$2178,2, FALSE)</f>
        <v>9772131</v>
      </c>
      <c r="B1791" s="5">
        <v>9772131</v>
      </c>
      <c r="C1791" s="3" t="s">
        <v>2865</v>
      </c>
      <c r="D1791" s="3" t="s">
        <v>1727</v>
      </c>
      <c r="E1791" s="2">
        <v>19049</v>
      </c>
      <c r="F1791" s="2">
        <v>1019</v>
      </c>
      <c r="G1791" s="2">
        <v>6</v>
      </c>
      <c r="H1791" s="2">
        <v>12350</v>
      </c>
      <c r="I1791" s="2">
        <v>660</v>
      </c>
      <c r="J1791" s="2">
        <v>4</v>
      </c>
      <c r="K1791" s="2">
        <v>5609</v>
      </c>
      <c r="L1791" s="2">
        <v>300</v>
      </c>
      <c r="M1791" s="2">
        <v>1</v>
      </c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>
        <v>23349</v>
      </c>
      <c r="AD1791" s="2">
        <v>1270</v>
      </c>
      <c r="AE1791" s="2">
        <v>7</v>
      </c>
      <c r="AF1791" s="2">
        <v>13046</v>
      </c>
      <c r="AG1791" s="2">
        <v>709</v>
      </c>
      <c r="AH1791" s="2">
        <v>4</v>
      </c>
      <c r="AI1791" s="2">
        <v>1622</v>
      </c>
      <c r="AJ1791" s="2">
        <v>88</v>
      </c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>
        <v>27328</v>
      </c>
      <c r="BB1791" s="2">
        <v>1485</v>
      </c>
      <c r="BC1791" s="2">
        <v>9</v>
      </c>
      <c r="BD1791" s="2">
        <v>16830</v>
      </c>
      <c r="BE1791" s="2">
        <v>915</v>
      </c>
      <c r="BF1791" s="2">
        <v>5</v>
      </c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>
        <v>24907</v>
      </c>
      <c r="BZ1791" s="2">
        <v>1343</v>
      </c>
      <c r="CA1791" s="2">
        <v>7</v>
      </c>
      <c r="CB1791" s="2">
        <v>12265</v>
      </c>
      <c r="CC1791" s="2">
        <v>661</v>
      </c>
      <c r="CD1791" s="2">
        <v>4</v>
      </c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>
        <v>21625</v>
      </c>
      <c r="CX1791" s="2">
        <v>1146</v>
      </c>
      <c r="CY1791" s="2">
        <v>6</v>
      </c>
      <c r="CZ1791" s="2">
        <v>5959</v>
      </c>
      <c r="DA1791" s="2">
        <v>316</v>
      </c>
      <c r="DB1791" s="2">
        <v>2</v>
      </c>
      <c r="DC1791" s="2">
        <v>8688</v>
      </c>
      <c r="DD1791" s="2">
        <v>461</v>
      </c>
      <c r="DE1791" s="2">
        <v>3</v>
      </c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</row>
    <row r="1792" spans="1:124" ht="13" x14ac:dyDescent="0.15">
      <c r="A1792" s="5">
        <f>VLOOKUP(master!C1792,hilfe_AGS!$A$1:$B$2178,2, FALSE)</f>
        <v>9571141</v>
      </c>
      <c r="B1792" s="5">
        <v>9772134</v>
      </c>
      <c r="C1792" s="3" t="s">
        <v>1200</v>
      </c>
      <c r="D1792" s="3" t="s">
        <v>1200</v>
      </c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</row>
    <row r="1793" spans="1:124" ht="13" x14ac:dyDescent="0.15">
      <c r="A1793" s="5">
        <f>VLOOKUP(master!C1793,hilfe_AGS!$A$1:$B$2178,2, FALSE)</f>
        <v>9772136</v>
      </c>
      <c r="B1793" s="5">
        <v>9772136</v>
      </c>
      <c r="C1793" s="3" t="s">
        <v>1728</v>
      </c>
      <c r="D1793" s="3" t="s">
        <v>1728</v>
      </c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>
        <v>3432</v>
      </c>
      <c r="BB1793" s="2">
        <v>156</v>
      </c>
      <c r="BC1793" s="2">
        <v>3</v>
      </c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>
        <v>4221</v>
      </c>
      <c r="BZ1793" s="2">
        <v>194</v>
      </c>
      <c r="CA1793" s="2">
        <v>4</v>
      </c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>
        <v>5505</v>
      </c>
      <c r="CX1793" s="2">
        <v>249</v>
      </c>
      <c r="CY1793" s="2">
        <v>4</v>
      </c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</row>
    <row r="1794" spans="1:124" ht="13" x14ac:dyDescent="0.15">
      <c r="A1794" s="5">
        <f>VLOOKUP(master!C1794,hilfe_AGS!$A$1:$B$2178,2, FALSE)</f>
        <v>9772137</v>
      </c>
      <c r="B1794" s="5">
        <v>9772137</v>
      </c>
      <c r="C1794" s="3" t="s">
        <v>1729</v>
      </c>
      <c r="D1794" s="3" t="s">
        <v>1729</v>
      </c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</row>
    <row r="1795" spans="1:124" ht="13" x14ac:dyDescent="0.15">
      <c r="A1795" s="5">
        <f>VLOOKUP(master!C1795,hilfe_AGS!$A$1:$B$2178,2, FALSE)</f>
        <v>9772141</v>
      </c>
      <c r="B1795" s="5">
        <v>9772141</v>
      </c>
      <c r="C1795" s="3" t="s">
        <v>2866</v>
      </c>
      <c r="D1795" s="3" t="s">
        <v>1730</v>
      </c>
      <c r="E1795" s="2">
        <v>7432</v>
      </c>
      <c r="F1795" s="2">
        <v>490</v>
      </c>
      <c r="G1795" s="2">
        <v>3</v>
      </c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>
        <v>13754</v>
      </c>
      <c r="AD1795" s="2">
        <v>910</v>
      </c>
      <c r="AE1795" s="2">
        <v>6</v>
      </c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>
        <v>13732</v>
      </c>
      <c r="BB1795" s="2">
        <v>913</v>
      </c>
      <c r="BC1795" s="2">
        <v>6</v>
      </c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>
        <v>11270</v>
      </c>
      <c r="BZ1795" s="2">
        <v>757</v>
      </c>
      <c r="CA1795" s="2">
        <v>6</v>
      </c>
      <c r="CB1795" s="2"/>
      <c r="CC1795" s="2"/>
      <c r="CD1795" s="2"/>
      <c r="CE1795" s="2">
        <v>1993</v>
      </c>
      <c r="CF1795" s="2">
        <v>134</v>
      </c>
      <c r="CG1795" s="2">
        <v>1</v>
      </c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>
        <v>13963</v>
      </c>
      <c r="CX1795" s="2">
        <v>943</v>
      </c>
      <c r="CY1795" s="2">
        <v>7</v>
      </c>
      <c r="CZ1795" s="2"/>
      <c r="DA1795" s="2"/>
      <c r="DB1795" s="2"/>
      <c r="DC1795" s="2">
        <v>4067</v>
      </c>
      <c r="DD1795" s="2">
        <v>275</v>
      </c>
      <c r="DE1795" s="2">
        <v>2</v>
      </c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</row>
    <row r="1796" spans="1:124" ht="13" x14ac:dyDescent="0.15">
      <c r="A1796" s="5">
        <f>VLOOKUP(master!C1796,hilfe_AGS!$A$1:$B$2178,2, FALSE)</f>
        <v>9772145</v>
      </c>
      <c r="B1796" s="5">
        <v>9772145</v>
      </c>
      <c r="C1796" s="3" t="s">
        <v>1731</v>
      </c>
      <c r="D1796" s="3" t="s">
        <v>1731</v>
      </c>
      <c r="E1796" s="2">
        <v>7446</v>
      </c>
      <c r="F1796" s="2">
        <v>495</v>
      </c>
      <c r="G1796" s="2">
        <v>4</v>
      </c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>
        <v>8562</v>
      </c>
      <c r="AD1796" s="2">
        <v>570</v>
      </c>
      <c r="AE1796" s="2">
        <v>4</v>
      </c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>
        <v>8788</v>
      </c>
      <c r="BB1796" s="2">
        <v>575</v>
      </c>
      <c r="BC1796" s="2">
        <v>4</v>
      </c>
      <c r="BD1796" s="2"/>
      <c r="BE1796" s="2"/>
      <c r="BF1796" s="2"/>
      <c r="BG1796" s="2"/>
      <c r="BH1796" s="2"/>
      <c r="BI1796" s="2"/>
      <c r="BJ1796" s="2">
        <v>1118</v>
      </c>
      <c r="BK1796" s="2">
        <v>73</v>
      </c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>
        <v>10544</v>
      </c>
      <c r="BZ1796" s="2">
        <v>692</v>
      </c>
      <c r="CA1796" s="2">
        <v>5</v>
      </c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>
        <v>11137</v>
      </c>
      <c r="CX1796" s="2">
        <v>730</v>
      </c>
      <c r="CY1796" s="2">
        <v>5</v>
      </c>
      <c r="CZ1796" s="2">
        <v>2762</v>
      </c>
      <c r="DA1796" s="2">
        <v>181</v>
      </c>
      <c r="DB1796" s="2">
        <v>1</v>
      </c>
      <c r="DC1796" s="2">
        <v>6323</v>
      </c>
      <c r="DD1796" s="2">
        <v>415</v>
      </c>
      <c r="DE1796" s="2">
        <v>3</v>
      </c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</row>
    <row r="1797" spans="1:124" ht="13" x14ac:dyDescent="0.15">
      <c r="A1797" s="5">
        <f>VLOOKUP(master!C1797,hilfe_AGS!$A$1:$B$2178,2, FALSE)</f>
        <v>9772147</v>
      </c>
      <c r="B1797" s="5">
        <v>9772147</v>
      </c>
      <c r="C1797" s="3" t="s">
        <v>2867</v>
      </c>
      <c r="D1797" s="3" t="s">
        <v>1732</v>
      </c>
      <c r="E1797" s="2">
        <v>85053</v>
      </c>
      <c r="F1797" s="2">
        <v>3981</v>
      </c>
      <c r="G1797" s="2">
        <v>12</v>
      </c>
      <c r="H1797" s="2">
        <v>41206</v>
      </c>
      <c r="I1797" s="2">
        <v>1928</v>
      </c>
      <c r="J1797" s="2">
        <v>5</v>
      </c>
      <c r="K1797" s="2">
        <v>10999</v>
      </c>
      <c r="L1797" s="2">
        <v>515</v>
      </c>
      <c r="M1797" s="2">
        <v>1</v>
      </c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>
        <v>103490</v>
      </c>
      <c r="AD1797" s="2">
        <v>4721</v>
      </c>
      <c r="AE1797" s="2">
        <v>13</v>
      </c>
      <c r="AF1797" s="2">
        <v>37796</v>
      </c>
      <c r="AG1797" s="2">
        <v>1724</v>
      </c>
      <c r="AH1797" s="2">
        <v>4</v>
      </c>
      <c r="AI1797" s="2">
        <v>8954</v>
      </c>
      <c r="AJ1797" s="2">
        <v>408</v>
      </c>
      <c r="AK1797" s="2">
        <v>1</v>
      </c>
      <c r="AL1797" s="2">
        <v>5642</v>
      </c>
      <c r="AM1797" s="2">
        <v>257</v>
      </c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>
        <v>108813</v>
      </c>
      <c r="BB1797" s="2">
        <v>4014</v>
      </c>
      <c r="BC1797" s="2">
        <v>15</v>
      </c>
      <c r="BD1797" s="2">
        <v>42811</v>
      </c>
      <c r="BE1797" s="2">
        <v>1579</v>
      </c>
      <c r="BF1797" s="2">
        <v>5</v>
      </c>
      <c r="BG1797" s="2">
        <v>11235</v>
      </c>
      <c r="BH1797" s="2">
        <v>414</v>
      </c>
      <c r="BI1797" s="2">
        <v>1</v>
      </c>
      <c r="BJ1797" s="2">
        <v>6758</v>
      </c>
      <c r="BK1797" s="2">
        <v>249</v>
      </c>
      <c r="BL1797" s="2">
        <v>1</v>
      </c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>
        <v>68700</v>
      </c>
      <c r="BZ1797" s="2">
        <v>2546</v>
      </c>
      <c r="CA1797" s="2">
        <v>9</v>
      </c>
      <c r="CB1797" s="2">
        <v>33805</v>
      </c>
      <c r="CC1797" s="2">
        <v>1253</v>
      </c>
      <c r="CD1797" s="2">
        <v>4</v>
      </c>
      <c r="CE1797" s="2">
        <v>11417</v>
      </c>
      <c r="CF1797" s="2">
        <v>423</v>
      </c>
      <c r="CG1797" s="2">
        <v>2</v>
      </c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>
        <v>67109</v>
      </c>
      <c r="CX1797" s="2">
        <v>2495</v>
      </c>
      <c r="CY1797" s="2">
        <v>9</v>
      </c>
      <c r="CZ1797" s="2">
        <v>27229</v>
      </c>
      <c r="DA1797" s="2">
        <v>1012</v>
      </c>
      <c r="DB1797" s="2">
        <v>4</v>
      </c>
      <c r="DC1797" s="2">
        <v>22150</v>
      </c>
      <c r="DD1797" s="2">
        <v>824</v>
      </c>
      <c r="DE1797" s="2">
        <v>3</v>
      </c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</row>
    <row r="1798" spans="1:124" ht="13" x14ac:dyDescent="0.15">
      <c r="A1798" s="5">
        <f>VLOOKUP(master!C1798,hilfe_AGS!$A$1:$B$2178,2, FALSE)</f>
        <v>9772148</v>
      </c>
      <c r="B1798" s="5">
        <v>9772148</v>
      </c>
      <c r="C1798" s="3" t="s">
        <v>1733</v>
      </c>
      <c r="D1798" s="3" t="s">
        <v>1733</v>
      </c>
      <c r="E1798" s="2">
        <v>14512</v>
      </c>
      <c r="F1798" s="2">
        <v>985</v>
      </c>
      <c r="G1798" s="2">
        <v>8</v>
      </c>
      <c r="H1798" s="2">
        <v>4615</v>
      </c>
      <c r="I1798" s="2">
        <v>313</v>
      </c>
      <c r="J1798" s="2">
        <v>3</v>
      </c>
      <c r="K1798" s="2">
        <v>4605</v>
      </c>
      <c r="L1798" s="2">
        <v>313</v>
      </c>
      <c r="M1798" s="2">
        <v>2</v>
      </c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>
        <v>15675</v>
      </c>
      <c r="AD1798" s="2">
        <v>1060</v>
      </c>
      <c r="AE1798" s="2">
        <v>9</v>
      </c>
      <c r="AF1798" s="2">
        <v>4998</v>
      </c>
      <c r="AG1798" s="2">
        <v>338</v>
      </c>
      <c r="AH1798" s="2">
        <v>2</v>
      </c>
      <c r="AI1798" s="2">
        <v>3710</v>
      </c>
      <c r="AJ1798" s="2">
        <v>251</v>
      </c>
      <c r="AK1798" s="2">
        <v>2</v>
      </c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>
        <v>15633</v>
      </c>
      <c r="BB1798" s="2">
        <v>1059</v>
      </c>
      <c r="BC1798" s="2">
        <v>9</v>
      </c>
      <c r="BD1798" s="2">
        <v>4636</v>
      </c>
      <c r="BE1798" s="2">
        <v>314</v>
      </c>
      <c r="BF1798" s="2">
        <v>2</v>
      </c>
      <c r="BG1798" s="2">
        <v>3998</v>
      </c>
      <c r="BH1798" s="2">
        <v>271</v>
      </c>
      <c r="BI1798" s="2">
        <v>2</v>
      </c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>
        <v>13912</v>
      </c>
      <c r="BZ1798" s="2">
        <v>949</v>
      </c>
      <c r="CA1798" s="2">
        <v>8</v>
      </c>
      <c r="CB1798" s="2">
        <v>4011</v>
      </c>
      <c r="CC1798" s="2">
        <v>274</v>
      </c>
      <c r="CD1798" s="2">
        <v>3</v>
      </c>
      <c r="CE1798" s="2">
        <v>3613</v>
      </c>
      <c r="CF1798" s="2">
        <v>246</v>
      </c>
      <c r="CG1798" s="2">
        <v>2</v>
      </c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>
        <v>13217</v>
      </c>
      <c r="CX1798" s="2">
        <v>892</v>
      </c>
      <c r="CY1798" s="2">
        <v>7</v>
      </c>
      <c r="CZ1798" s="2">
        <v>3740</v>
      </c>
      <c r="DA1798" s="2">
        <v>252</v>
      </c>
      <c r="DB1798" s="2">
        <v>2</v>
      </c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</row>
    <row r="1799" spans="1:124" ht="13" x14ac:dyDescent="0.15">
      <c r="A1799" s="5">
        <f>VLOOKUP(master!C1799,hilfe_AGS!$A$1:$B$2178,2, FALSE)</f>
        <v>9772149</v>
      </c>
      <c r="B1799" s="5">
        <v>9772149</v>
      </c>
      <c r="C1799" s="3" t="s">
        <v>1734</v>
      </c>
      <c r="D1799" s="3" t="s">
        <v>1734</v>
      </c>
      <c r="E1799" s="2">
        <v>10271</v>
      </c>
      <c r="F1799" s="2">
        <v>415</v>
      </c>
      <c r="G1799" s="2">
        <v>5</v>
      </c>
      <c r="H1799" s="2">
        <v>1717</v>
      </c>
      <c r="I1799" s="2">
        <v>69</v>
      </c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>
        <v>9770</v>
      </c>
      <c r="AD1799" s="2">
        <v>647</v>
      </c>
      <c r="AE1799" s="2">
        <v>7</v>
      </c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>
        <v>9336</v>
      </c>
      <c r="BB1799" s="2">
        <v>615</v>
      </c>
      <c r="BC1799" s="2">
        <v>6</v>
      </c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>
        <v>9122</v>
      </c>
      <c r="BZ1799" s="2">
        <v>606</v>
      </c>
      <c r="CA1799" s="2">
        <v>6</v>
      </c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>
        <v>8853</v>
      </c>
      <c r="CX1799" s="2">
        <v>594</v>
      </c>
      <c r="CY1799" s="2">
        <v>6</v>
      </c>
      <c r="CZ1799" s="2"/>
      <c r="DA1799" s="2"/>
      <c r="DB1799" s="2"/>
      <c r="DC1799" s="2">
        <v>3590</v>
      </c>
      <c r="DD1799" s="2">
        <v>241</v>
      </c>
      <c r="DE1799" s="2">
        <v>2</v>
      </c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</row>
    <row r="1800" spans="1:124" ht="13" x14ac:dyDescent="0.15">
      <c r="A1800" s="5">
        <f>VLOOKUP(master!C1800,hilfe_AGS!$A$1:$B$2178,2, FALSE)</f>
        <v>9772151</v>
      </c>
      <c r="B1800" s="5">
        <v>9772151</v>
      </c>
      <c r="C1800" s="3" t="s">
        <v>1735</v>
      </c>
      <c r="D1800" s="3" t="s">
        <v>1735</v>
      </c>
      <c r="E1800" s="2">
        <v>8585</v>
      </c>
      <c r="F1800" s="2">
        <v>565</v>
      </c>
      <c r="G1800" s="2">
        <v>4</v>
      </c>
      <c r="H1800" s="2">
        <v>5557</v>
      </c>
      <c r="I1800" s="2">
        <v>366</v>
      </c>
      <c r="J1800" s="2">
        <v>3</v>
      </c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>
        <v>12322</v>
      </c>
      <c r="AD1800" s="2">
        <v>815</v>
      </c>
      <c r="AE1800" s="2">
        <v>6</v>
      </c>
      <c r="AF1800" s="2">
        <v>8731</v>
      </c>
      <c r="AG1800" s="2">
        <v>577</v>
      </c>
      <c r="AH1800" s="2">
        <v>4</v>
      </c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>
        <v>9816</v>
      </c>
      <c r="BB1800" s="2">
        <v>648</v>
      </c>
      <c r="BC1800" s="2">
        <v>4</v>
      </c>
      <c r="BD1800" s="2">
        <v>12370</v>
      </c>
      <c r="BE1800" s="2">
        <v>816</v>
      </c>
      <c r="BF1800" s="2">
        <v>5</v>
      </c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>
        <v>9841</v>
      </c>
      <c r="BZ1800" s="2">
        <v>679</v>
      </c>
      <c r="CA1800" s="2">
        <v>5</v>
      </c>
      <c r="CB1800" s="2">
        <v>8687</v>
      </c>
      <c r="CC1800" s="2">
        <v>600</v>
      </c>
      <c r="CD1800" s="2">
        <v>4</v>
      </c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>
        <v>14658</v>
      </c>
      <c r="CX1800" s="2">
        <v>783</v>
      </c>
      <c r="CY1800" s="2">
        <v>6</v>
      </c>
      <c r="CZ1800" s="2">
        <v>6092</v>
      </c>
      <c r="DA1800" s="2">
        <v>325</v>
      </c>
      <c r="DB1800" s="2">
        <v>2</v>
      </c>
      <c r="DC1800" s="2">
        <v>8574</v>
      </c>
      <c r="DD1800" s="2">
        <v>458</v>
      </c>
      <c r="DE1800" s="2">
        <v>3</v>
      </c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</row>
    <row r="1801" spans="1:124" ht="13" x14ac:dyDescent="0.15">
      <c r="A1801" s="5">
        <f>VLOOKUP(master!C1801,hilfe_AGS!$A$1:$B$2178,2, FALSE)</f>
        <v>9772156</v>
      </c>
      <c r="B1801" s="5">
        <v>9772156</v>
      </c>
      <c r="C1801" s="3" t="s">
        <v>1736</v>
      </c>
      <c r="D1801" s="3" t="s">
        <v>1736</v>
      </c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</row>
    <row r="1802" spans="1:124" ht="13" x14ac:dyDescent="0.15">
      <c r="A1802" s="5">
        <f>VLOOKUP(master!C1802,hilfe_AGS!$A$1:$B$2178,2, FALSE)</f>
        <v>9772157</v>
      </c>
      <c r="B1802" s="5">
        <v>9772157</v>
      </c>
      <c r="C1802" s="3" t="s">
        <v>1737</v>
      </c>
      <c r="D1802" s="3" t="s">
        <v>1737</v>
      </c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</row>
    <row r="1803" spans="1:124" ht="13" x14ac:dyDescent="0.15">
      <c r="A1803" s="5">
        <f>VLOOKUP(master!C1803,hilfe_AGS!$A$1:$B$2178,2, FALSE)</f>
        <v>9772159</v>
      </c>
      <c r="B1803" s="5">
        <v>9772159</v>
      </c>
      <c r="C1803" s="3" t="s">
        <v>1738</v>
      </c>
      <c r="D1803" s="3" t="s">
        <v>1738</v>
      </c>
      <c r="E1803" s="2">
        <v>4551</v>
      </c>
      <c r="F1803" s="2">
        <v>343</v>
      </c>
      <c r="G1803" s="2">
        <v>4</v>
      </c>
      <c r="H1803" s="2">
        <v>1933</v>
      </c>
      <c r="I1803" s="2">
        <v>146</v>
      </c>
      <c r="J1803" s="2">
        <v>1</v>
      </c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>
        <v>4849</v>
      </c>
      <c r="AD1803" s="2">
        <v>359</v>
      </c>
      <c r="AE1803" s="2">
        <v>4</v>
      </c>
      <c r="AF1803" s="2">
        <v>1974</v>
      </c>
      <c r="AG1803" s="2">
        <v>146</v>
      </c>
      <c r="AH1803" s="2">
        <v>1</v>
      </c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>
        <v>5012</v>
      </c>
      <c r="BB1803" s="2">
        <v>375</v>
      </c>
      <c r="BC1803" s="2">
        <v>4</v>
      </c>
      <c r="BD1803" s="2">
        <v>1545</v>
      </c>
      <c r="BE1803" s="2">
        <v>115</v>
      </c>
      <c r="BF1803" s="2">
        <v>1</v>
      </c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>
        <v>5197</v>
      </c>
      <c r="BZ1803" s="2">
        <v>387</v>
      </c>
      <c r="CA1803" s="2">
        <v>4</v>
      </c>
      <c r="CB1803" s="2">
        <v>1167</v>
      </c>
      <c r="CC1803" s="2">
        <v>87</v>
      </c>
      <c r="CD1803" s="2">
        <v>1</v>
      </c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>
        <v>4926</v>
      </c>
      <c r="CX1803" s="2">
        <v>367</v>
      </c>
      <c r="CY1803" s="2">
        <v>3</v>
      </c>
      <c r="CZ1803" s="2">
        <v>953</v>
      </c>
      <c r="DA1803" s="2">
        <v>71</v>
      </c>
      <c r="DB1803" s="2">
        <v>1</v>
      </c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</row>
    <row r="1804" spans="1:124" ht="13" x14ac:dyDescent="0.15">
      <c r="A1804" s="5">
        <f>VLOOKUP(master!C1804,hilfe_AGS!$A$1:$B$2178,2, FALSE)</f>
        <v>9772160</v>
      </c>
      <c r="B1804" s="5">
        <v>9772160</v>
      </c>
      <c r="C1804" s="3" t="s">
        <v>1739</v>
      </c>
      <c r="D1804" s="3" t="s">
        <v>1739</v>
      </c>
      <c r="E1804" s="2"/>
      <c r="F1804" s="2"/>
      <c r="G1804" s="2"/>
      <c r="H1804" s="2">
        <v>2082</v>
      </c>
      <c r="I1804" s="2">
        <v>100</v>
      </c>
      <c r="J1804" s="2">
        <v>2</v>
      </c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</row>
    <row r="1805" spans="1:124" ht="13" x14ac:dyDescent="0.15">
      <c r="A1805" s="5">
        <f>VLOOKUP(master!C1805,hilfe_AGS!$A$1:$B$2178,2, FALSE)</f>
        <v>9772162</v>
      </c>
      <c r="B1805" s="5">
        <v>9772162</v>
      </c>
      <c r="C1805" s="3" t="s">
        <v>1740</v>
      </c>
      <c r="D1805" s="3" t="s">
        <v>1740</v>
      </c>
      <c r="E1805" s="2">
        <v>11231</v>
      </c>
      <c r="F1805" s="2">
        <v>443</v>
      </c>
      <c r="G1805" s="2">
        <v>5</v>
      </c>
      <c r="H1805" s="2">
        <v>4763</v>
      </c>
      <c r="I1805" s="2">
        <v>188</v>
      </c>
      <c r="J1805" s="2">
        <v>2</v>
      </c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>
        <v>14835</v>
      </c>
      <c r="AD1805" s="2">
        <v>619</v>
      </c>
      <c r="AE1805" s="2">
        <v>8</v>
      </c>
      <c r="AF1805" s="2">
        <v>3776</v>
      </c>
      <c r="AG1805" s="2">
        <v>157</v>
      </c>
      <c r="AH1805" s="2">
        <v>2</v>
      </c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>
        <v>13406</v>
      </c>
      <c r="BB1805" s="2">
        <v>525</v>
      </c>
      <c r="BC1805" s="2">
        <v>7</v>
      </c>
      <c r="BD1805" s="2">
        <v>4809</v>
      </c>
      <c r="BE1805" s="2">
        <v>188</v>
      </c>
      <c r="BF1805" s="2">
        <v>2</v>
      </c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>
        <v>12691</v>
      </c>
      <c r="BZ1805" s="2">
        <v>499</v>
      </c>
      <c r="CA1805" s="2">
        <v>5</v>
      </c>
      <c r="CB1805" s="2">
        <v>7195</v>
      </c>
      <c r="CC1805" s="2">
        <v>283</v>
      </c>
      <c r="CD1805" s="2">
        <v>3</v>
      </c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>
        <v>12267</v>
      </c>
      <c r="CX1805" s="2">
        <v>510</v>
      </c>
      <c r="CY1805" s="2">
        <v>5</v>
      </c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</row>
    <row r="1806" spans="1:124" ht="13" x14ac:dyDescent="0.15">
      <c r="A1806" s="5">
        <f>VLOOKUP(master!C1806,hilfe_AGS!$A$1:$B$2178,2, FALSE)</f>
        <v>9772163</v>
      </c>
      <c r="B1806" s="5">
        <v>9772163</v>
      </c>
      <c r="C1806" s="3" t="s">
        <v>2868</v>
      </c>
      <c r="D1806" s="3" t="s">
        <v>1741</v>
      </c>
      <c r="E1806" s="2">
        <v>109546</v>
      </c>
      <c r="F1806" s="2">
        <v>3966</v>
      </c>
      <c r="G1806" s="2">
        <v>13</v>
      </c>
      <c r="H1806" s="2">
        <v>55910</v>
      </c>
      <c r="I1806" s="2">
        <v>2024</v>
      </c>
      <c r="J1806" s="2">
        <v>7</v>
      </c>
      <c r="K1806" s="2">
        <v>27726</v>
      </c>
      <c r="L1806" s="2">
        <v>1004</v>
      </c>
      <c r="M1806" s="2">
        <v>3</v>
      </c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>
        <v>140216</v>
      </c>
      <c r="AD1806" s="2">
        <v>5169</v>
      </c>
      <c r="AE1806" s="2">
        <v>17</v>
      </c>
      <c r="AF1806" s="2">
        <v>45786</v>
      </c>
      <c r="AG1806" s="2">
        <v>1688</v>
      </c>
      <c r="AH1806" s="2">
        <v>5</v>
      </c>
      <c r="AI1806" s="2">
        <v>20172</v>
      </c>
      <c r="AJ1806" s="2">
        <v>743</v>
      </c>
      <c r="AK1806" s="2">
        <v>2</v>
      </c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>
        <v>147540</v>
      </c>
      <c r="BB1806" s="2">
        <v>5410</v>
      </c>
      <c r="BC1806" s="2">
        <v>17</v>
      </c>
      <c r="BD1806" s="2">
        <v>37581</v>
      </c>
      <c r="BE1806" s="2">
        <v>1378</v>
      </c>
      <c r="BF1806" s="2">
        <v>4</v>
      </c>
      <c r="BG1806" s="2">
        <v>25997</v>
      </c>
      <c r="BH1806" s="2">
        <v>953</v>
      </c>
      <c r="BI1806" s="2">
        <v>3</v>
      </c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>
        <v>110752</v>
      </c>
      <c r="BZ1806" s="2">
        <v>4076</v>
      </c>
      <c r="CA1806" s="2">
        <v>12</v>
      </c>
      <c r="CB1806" s="2">
        <v>54684</v>
      </c>
      <c r="CC1806" s="2">
        <v>2013</v>
      </c>
      <c r="CD1806" s="2">
        <v>6</v>
      </c>
      <c r="CE1806" s="2">
        <v>26885</v>
      </c>
      <c r="CF1806" s="2">
        <v>990</v>
      </c>
      <c r="CG1806" s="2">
        <v>3</v>
      </c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>
        <v>119101</v>
      </c>
      <c r="CX1806" s="2">
        <v>4301</v>
      </c>
      <c r="CY1806" s="2">
        <v>12</v>
      </c>
      <c r="CZ1806" s="2">
        <v>32614</v>
      </c>
      <c r="DA1806" s="2">
        <v>1178</v>
      </c>
      <c r="DB1806" s="2">
        <v>3</v>
      </c>
      <c r="DC1806" s="2">
        <v>47711</v>
      </c>
      <c r="DD1806" s="2">
        <v>1723</v>
      </c>
      <c r="DE1806" s="2">
        <v>5</v>
      </c>
      <c r="DF1806" s="2"/>
      <c r="DG1806" s="2"/>
      <c r="DH1806" s="2"/>
      <c r="DI1806" s="2"/>
      <c r="DJ1806" s="2"/>
      <c r="DK1806" s="2"/>
      <c r="DL1806" s="2">
        <v>23088</v>
      </c>
      <c r="DM1806" s="2">
        <v>834</v>
      </c>
      <c r="DN1806" s="2">
        <v>2</v>
      </c>
      <c r="DO1806" s="2"/>
      <c r="DP1806" s="2"/>
      <c r="DQ1806" s="2"/>
      <c r="DR1806" s="2"/>
      <c r="DS1806" s="2"/>
      <c r="DT1806" s="2"/>
    </row>
    <row r="1807" spans="1:124" ht="13" x14ac:dyDescent="0.15">
      <c r="A1807" s="5">
        <f>VLOOKUP(master!C1807,hilfe_AGS!$A$1:$B$2178,2, FALSE)</f>
        <v>9772166</v>
      </c>
      <c r="B1807" s="5">
        <v>9772166</v>
      </c>
      <c r="C1807" s="3" t="s">
        <v>1742</v>
      </c>
      <c r="D1807" s="3" t="s">
        <v>1742</v>
      </c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</row>
    <row r="1808" spans="1:124" ht="13" x14ac:dyDescent="0.15">
      <c r="A1808" s="5">
        <f>VLOOKUP(master!C1808,hilfe_AGS!$A$1:$B$2178,2, FALSE)</f>
        <v>9772167</v>
      </c>
      <c r="B1808" s="5">
        <v>9772167</v>
      </c>
      <c r="C1808" s="3" t="s">
        <v>1743</v>
      </c>
      <c r="D1808" s="3" t="s">
        <v>1743</v>
      </c>
      <c r="E1808" s="2"/>
      <c r="F1808" s="2"/>
      <c r="G1808" s="2"/>
      <c r="H1808" s="2"/>
      <c r="I1808" s="2"/>
      <c r="J1808" s="2"/>
      <c r="K1808" s="2">
        <v>3280</v>
      </c>
      <c r="L1808" s="2">
        <v>135</v>
      </c>
      <c r="M1808" s="2">
        <v>1</v>
      </c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>
        <v>3324</v>
      </c>
      <c r="AJ1808" s="2">
        <v>136</v>
      </c>
      <c r="AK1808" s="2">
        <v>1</v>
      </c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>
        <v>2932</v>
      </c>
      <c r="BH1808" s="2">
        <v>117</v>
      </c>
      <c r="BI1808" s="2">
        <v>1</v>
      </c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>
        <v>2659</v>
      </c>
      <c r="CF1808" s="2">
        <v>107</v>
      </c>
      <c r="CG1808" s="2">
        <v>1</v>
      </c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>
        <v>6255</v>
      </c>
      <c r="CX1808" s="2">
        <v>240</v>
      </c>
      <c r="CY1808" s="2">
        <v>2</v>
      </c>
      <c r="CZ1808" s="2"/>
      <c r="DA1808" s="2"/>
      <c r="DB1808" s="2"/>
      <c r="DC1808" s="2">
        <v>4671</v>
      </c>
      <c r="DD1808" s="2">
        <v>179</v>
      </c>
      <c r="DE1808" s="2">
        <v>2</v>
      </c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</row>
    <row r="1809" spans="1:124" ht="13" x14ac:dyDescent="0.15">
      <c r="A1809" s="5">
        <f>VLOOKUP(master!C1809,hilfe_AGS!$A$1:$B$2178,2, FALSE)</f>
        <v>9772168</v>
      </c>
      <c r="B1809" s="5">
        <v>9772168</v>
      </c>
      <c r="C1809" s="3" t="s">
        <v>1744</v>
      </c>
      <c r="D1809" s="3" t="s">
        <v>1744</v>
      </c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</row>
    <row r="1810" spans="1:124" ht="13" x14ac:dyDescent="0.15">
      <c r="A1810" s="5">
        <f>VLOOKUP(master!C1810,hilfe_AGS!$A$1:$B$2178,2, FALSE)</f>
        <v>9772170</v>
      </c>
      <c r="B1810" s="5">
        <v>9772170</v>
      </c>
      <c r="C1810" s="3" t="s">
        <v>1745</v>
      </c>
      <c r="D1810" s="3" t="s">
        <v>1745</v>
      </c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>
        <v>4714</v>
      </c>
      <c r="BE1810" s="2">
        <v>312</v>
      </c>
      <c r="BF1810" s="2">
        <v>2</v>
      </c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>
        <v>3697</v>
      </c>
      <c r="CC1810" s="2">
        <v>245</v>
      </c>
      <c r="CD1810" s="2">
        <v>2</v>
      </c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>
        <v>3890</v>
      </c>
      <c r="DA1810" s="2">
        <v>256</v>
      </c>
      <c r="DB1810" s="2">
        <v>2</v>
      </c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</row>
    <row r="1811" spans="1:124" ht="13" x14ac:dyDescent="0.15">
      <c r="A1811" s="5">
        <f>VLOOKUP(master!C1811,hilfe_AGS!$A$1:$B$2178,2, FALSE)</f>
        <v>9772171</v>
      </c>
      <c r="B1811" s="5">
        <v>9772171</v>
      </c>
      <c r="C1811" s="3" t="s">
        <v>2869</v>
      </c>
      <c r="D1811" s="3" t="s">
        <v>1746</v>
      </c>
      <c r="E1811" s="2">
        <v>29918</v>
      </c>
      <c r="F1811" s="2">
        <v>1613</v>
      </c>
      <c r="G1811" s="2">
        <v>12</v>
      </c>
      <c r="H1811" s="2">
        <v>14179</v>
      </c>
      <c r="I1811" s="2">
        <v>764</v>
      </c>
      <c r="J1811" s="2">
        <v>5</v>
      </c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>
        <v>30847</v>
      </c>
      <c r="AD1811" s="2">
        <v>1675</v>
      </c>
      <c r="AE1811" s="2">
        <v>12</v>
      </c>
      <c r="AF1811" s="2">
        <v>12040</v>
      </c>
      <c r="AG1811" s="2">
        <v>654</v>
      </c>
      <c r="AH1811" s="2">
        <v>5</v>
      </c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>
        <v>31824</v>
      </c>
      <c r="BB1811" s="2">
        <v>1720</v>
      </c>
      <c r="BC1811" s="2">
        <v>12</v>
      </c>
      <c r="BD1811" s="2">
        <v>9972</v>
      </c>
      <c r="BE1811" s="2">
        <v>539</v>
      </c>
      <c r="BF1811" s="2">
        <v>3</v>
      </c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>
        <v>25801</v>
      </c>
      <c r="BZ1811" s="2">
        <v>1398</v>
      </c>
      <c r="CA1811" s="2">
        <v>11</v>
      </c>
      <c r="CB1811" s="2">
        <v>9264</v>
      </c>
      <c r="CC1811" s="2">
        <v>502</v>
      </c>
      <c r="CD1811" s="2">
        <v>4</v>
      </c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>
        <v>25409</v>
      </c>
      <c r="CX1811" s="2">
        <v>1392</v>
      </c>
      <c r="CY1811" s="2">
        <v>9</v>
      </c>
      <c r="CZ1811" s="2">
        <v>6822</v>
      </c>
      <c r="DA1811" s="2">
        <v>373</v>
      </c>
      <c r="DB1811" s="2">
        <v>3</v>
      </c>
      <c r="DC1811" s="2">
        <v>7666</v>
      </c>
      <c r="DD1811" s="2">
        <v>420</v>
      </c>
      <c r="DE1811" s="2">
        <v>3</v>
      </c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</row>
    <row r="1812" spans="1:124" ht="13" x14ac:dyDescent="0.15">
      <c r="A1812" s="5">
        <f>VLOOKUP(master!C1812,hilfe_AGS!$A$1:$B$2178,2, FALSE)</f>
        <v>9772177</v>
      </c>
      <c r="B1812" s="5">
        <v>9772177</v>
      </c>
      <c r="C1812" s="3" t="s">
        <v>2870</v>
      </c>
      <c r="D1812" s="3" t="s">
        <v>1747</v>
      </c>
      <c r="E1812" s="2">
        <v>48122</v>
      </c>
      <c r="F1812" s="2">
        <v>2205</v>
      </c>
      <c r="G1812" s="2">
        <v>10</v>
      </c>
      <c r="H1812" s="2">
        <v>15170</v>
      </c>
      <c r="I1812" s="2">
        <v>695</v>
      </c>
      <c r="J1812" s="2">
        <v>3</v>
      </c>
      <c r="K1812" s="2">
        <v>5893</v>
      </c>
      <c r="L1812" s="2">
        <v>270</v>
      </c>
      <c r="M1812" s="2">
        <v>1</v>
      </c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>
        <v>48993</v>
      </c>
      <c r="AD1812" s="2">
        <v>2225</v>
      </c>
      <c r="AE1812" s="2">
        <v>11</v>
      </c>
      <c r="AF1812" s="2">
        <v>15091</v>
      </c>
      <c r="AG1812" s="2">
        <v>685</v>
      </c>
      <c r="AH1812" s="2">
        <v>3</v>
      </c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>
        <v>43767</v>
      </c>
      <c r="BB1812" s="2">
        <v>1983</v>
      </c>
      <c r="BC1812" s="2">
        <v>9</v>
      </c>
      <c r="BD1812" s="2">
        <v>18634</v>
      </c>
      <c r="BE1812" s="2">
        <v>844</v>
      </c>
      <c r="BF1812" s="2">
        <v>3</v>
      </c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>
        <v>35918</v>
      </c>
      <c r="BZ1812" s="2">
        <v>1644</v>
      </c>
      <c r="CA1812" s="2">
        <v>8</v>
      </c>
      <c r="CB1812" s="2">
        <v>10961</v>
      </c>
      <c r="CC1812" s="2">
        <v>502</v>
      </c>
      <c r="CD1812" s="2">
        <v>3</v>
      </c>
      <c r="CE1812" s="2">
        <v>5116</v>
      </c>
      <c r="CF1812" s="2">
        <v>234</v>
      </c>
      <c r="CG1812" s="2">
        <v>1</v>
      </c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>
        <v>36604</v>
      </c>
      <c r="CX1812" s="2">
        <v>1633</v>
      </c>
      <c r="CY1812" s="2">
        <v>8</v>
      </c>
      <c r="CZ1812" s="2">
        <v>10536</v>
      </c>
      <c r="DA1812" s="2">
        <v>470</v>
      </c>
      <c r="DB1812" s="2">
        <v>2</v>
      </c>
      <c r="DC1812" s="2">
        <v>11532</v>
      </c>
      <c r="DD1812" s="2">
        <v>514</v>
      </c>
      <c r="DE1812" s="2">
        <v>3</v>
      </c>
      <c r="DF1812" s="2"/>
      <c r="DG1812" s="2"/>
      <c r="DH1812" s="2"/>
      <c r="DI1812" s="2"/>
      <c r="DJ1812" s="2"/>
      <c r="DK1812" s="2"/>
      <c r="DL1812" s="2">
        <v>6149</v>
      </c>
      <c r="DM1812" s="2">
        <v>274</v>
      </c>
      <c r="DN1812" s="2">
        <v>1</v>
      </c>
      <c r="DO1812" s="2"/>
      <c r="DP1812" s="2"/>
      <c r="DQ1812" s="2"/>
      <c r="DR1812" s="2"/>
      <c r="DS1812" s="2"/>
      <c r="DT1812" s="2"/>
    </row>
    <row r="1813" spans="1:124" ht="13" x14ac:dyDescent="0.15">
      <c r="A1813" s="5">
        <f>VLOOKUP(master!C1813,hilfe_AGS!$A$1:$B$2178,2, FALSE)</f>
        <v>9772178</v>
      </c>
      <c r="B1813" s="5">
        <v>9772178</v>
      </c>
      <c r="C1813" s="3" t="s">
        <v>1748</v>
      </c>
      <c r="D1813" s="3" t="s">
        <v>1748</v>
      </c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</row>
    <row r="1814" spans="1:124" ht="13" x14ac:dyDescent="0.15">
      <c r="A1814" s="5">
        <f>VLOOKUP(master!C1814,hilfe_AGS!$A$1:$B$2178,2, FALSE)</f>
        <v>9772179</v>
      </c>
      <c r="B1814" s="5">
        <v>9772179</v>
      </c>
      <c r="C1814" s="3" t="s">
        <v>1749</v>
      </c>
      <c r="D1814" s="3" t="s">
        <v>1749</v>
      </c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</row>
    <row r="1815" spans="1:124" ht="13" x14ac:dyDescent="0.15">
      <c r="A1815" s="5">
        <f>VLOOKUP(master!C1815,hilfe_AGS!$A$1:$B$2178,2, FALSE)</f>
        <v>9772184</v>
      </c>
      <c r="B1815" s="5">
        <v>9772184</v>
      </c>
      <c r="C1815" s="3" t="s">
        <v>2871</v>
      </c>
      <c r="D1815" s="3" t="s">
        <v>1750</v>
      </c>
      <c r="E1815" s="2">
        <v>155447</v>
      </c>
      <c r="F1815" s="2">
        <v>5671</v>
      </c>
      <c r="G1815" s="2">
        <v>18</v>
      </c>
      <c r="H1815" s="2">
        <v>54116</v>
      </c>
      <c r="I1815" s="2">
        <v>1974</v>
      </c>
      <c r="J1815" s="2">
        <v>6</v>
      </c>
      <c r="K1815" s="2">
        <v>29302</v>
      </c>
      <c r="L1815" s="2">
        <v>1069</v>
      </c>
      <c r="M1815" s="2">
        <v>3</v>
      </c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>
        <v>159632</v>
      </c>
      <c r="AD1815" s="2">
        <v>5748</v>
      </c>
      <c r="AE1815" s="2">
        <v>18</v>
      </c>
      <c r="AF1815" s="2">
        <v>52954</v>
      </c>
      <c r="AG1815" s="2">
        <v>1907</v>
      </c>
      <c r="AH1815" s="2">
        <v>6</v>
      </c>
      <c r="AI1815" s="2">
        <v>30609</v>
      </c>
      <c r="AJ1815" s="2">
        <v>1102</v>
      </c>
      <c r="AK1815" s="2">
        <v>3</v>
      </c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>
        <v>140888</v>
      </c>
      <c r="BB1815" s="2">
        <v>5134</v>
      </c>
      <c r="BC1815" s="2">
        <v>16</v>
      </c>
      <c r="BD1815" s="2">
        <v>47088</v>
      </c>
      <c r="BE1815" s="2">
        <v>1716</v>
      </c>
      <c r="BF1815" s="2">
        <v>5</v>
      </c>
      <c r="BG1815" s="2">
        <v>36337</v>
      </c>
      <c r="BH1815" s="2">
        <v>1324</v>
      </c>
      <c r="BI1815" s="2">
        <v>4</v>
      </c>
      <c r="BJ1815" s="2">
        <v>9571</v>
      </c>
      <c r="BK1815" s="2">
        <v>349</v>
      </c>
      <c r="BL1815" s="2">
        <v>1</v>
      </c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>
        <v>128021</v>
      </c>
      <c r="BZ1815" s="2">
        <v>4660</v>
      </c>
      <c r="CA1815" s="2">
        <v>15</v>
      </c>
      <c r="CB1815" s="2">
        <v>31141</v>
      </c>
      <c r="CC1815" s="2">
        <v>1134</v>
      </c>
      <c r="CD1815" s="2">
        <v>4</v>
      </c>
      <c r="CE1815" s="2">
        <v>43959</v>
      </c>
      <c r="CF1815" s="2">
        <v>1600</v>
      </c>
      <c r="CG1815" s="2">
        <v>5</v>
      </c>
      <c r="CH1815" s="2">
        <v>5861</v>
      </c>
      <c r="CI1815" s="2">
        <v>213</v>
      </c>
      <c r="CJ1815" s="2">
        <v>1</v>
      </c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>
        <v>128515</v>
      </c>
      <c r="CX1815" s="2">
        <v>4666</v>
      </c>
      <c r="CY1815" s="2">
        <v>14</v>
      </c>
      <c r="CZ1815" s="2">
        <v>22621</v>
      </c>
      <c r="DA1815" s="2">
        <v>821</v>
      </c>
      <c r="DB1815" s="2">
        <v>3</v>
      </c>
      <c r="DC1815" s="2">
        <v>67276</v>
      </c>
      <c r="DD1815" s="2">
        <v>2443</v>
      </c>
      <c r="DE1815" s="2">
        <v>7</v>
      </c>
      <c r="DF1815" s="2">
        <v>2193</v>
      </c>
      <c r="DG1815" s="2">
        <v>80</v>
      </c>
      <c r="DH1815" s="2"/>
      <c r="DI1815" s="2"/>
      <c r="DJ1815" s="2"/>
      <c r="DK1815" s="2"/>
      <c r="DL1815" s="2">
        <v>14639</v>
      </c>
      <c r="DM1815" s="2">
        <v>532</v>
      </c>
      <c r="DN1815" s="2">
        <v>2</v>
      </c>
      <c r="DO1815" s="2"/>
      <c r="DP1815" s="2"/>
      <c r="DQ1815" s="2"/>
      <c r="DR1815" s="2"/>
      <c r="DS1815" s="2"/>
      <c r="DT1815" s="2"/>
    </row>
    <row r="1816" spans="1:124" ht="13" x14ac:dyDescent="0.15">
      <c r="A1816" s="5">
        <f>VLOOKUP(master!C1816,hilfe_AGS!$A$1:$B$2178,2, FALSE)</f>
        <v>9772185</v>
      </c>
      <c r="B1816" s="5">
        <v>9772185</v>
      </c>
      <c r="C1816" s="3" t="s">
        <v>1751</v>
      </c>
      <c r="D1816" s="3" t="s">
        <v>1751</v>
      </c>
      <c r="E1816" s="2">
        <v>9957</v>
      </c>
      <c r="F1816" s="2">
        <v>392</v>
      </c>
      <c r="G1816" s="2">
        <v>5</v>
      </c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>
        <v>9553</v>
      </c>
      <c r="AD1816" s="2">
        <v>368</v>
      </c>
      <c r="AE1816" s="2">
        <v>4</v>
      </c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>
        <v>10320</v>
      </c>
      <c r="BB1816" s="2">
        <v>406</v>
      </c>
      <c r="BC1816" s="2">
        <v>5</v>
      </c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>
        <v>10399</v>
      </c>
      <c r="BZ1816" s="2">
        <v>410</v>
      </c>
      <c r="CA1816" s="2">
        <v>5</v>
      </c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>
        <v>11556</v>
      </c>
      <c r="CX1816" s="2">
        <v>440</v>
      </c>
      <c r="CY1816" s="2">
        <v>4</v>
      </c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</row>
    <row r="1817" spans="1:124" ht="13" x14ac:dyDescent="0.15">
      <c r="A1817" s="5">
        <f>VLOOKUP(master!C1817,hilfe_AGS!$A$1:$B$2178,2, FALSE)</f>
        <v>9772186</v>
      </c>
      <c r="B1817" s="5">
        <v>9772186</v>
      </c>
      <c r="C1817" s="3" t="s">
        <v>1752</v>
      </c>
      <c r="D1817" s="3" t="s">
        <v>1752</v>
      </c>
      <c r="E1817" s="2"/>
      <c r="F1817" s="2"/>
      <c r="G1817" s="2"/>
      <c r="H1817" s="2">
        <v>921</v>
      </c>
      <c r="I1817" s="2">
        <v>41</v>
      </c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>
        <v>11078</v>
      </c>
      <c r="DJ1817" s="2">
        <v>488</v>
      </c>
      <c r="DK1817" s="2">
        <v>6</v>
      </c>
      <c r="DL1817" s="2"/>
      <c r="DM1817" s="2"/>
      <c r="DN1817" s="2"/>
      <c r="DO1817" s="2"/>
      <c r="DP1817" s="2"/>
      <c r="DQ1817" s="2"/>
      <c r="DR1817" s="2"/>
      <c r="DS1817" s="2"/>
      <c r="DT1817" s="2"/>
    </row>
    <row r="1818" spans="1:124" ht="13" x14ac:dyDescent="0.15">
      <c r="A1818" s="5">
        <f>VLOOKUP(master!C1818,hilfe_AGS!$A$1:$B$2178,2, FALSE)</f>
        <v>9772197</v>
      </c>
      <c r="B1818" s="5">
        <v>9772197</v>
      </c>
      <c r="C1818" s="3" t="s">
        <v>1753</v>
      </c>
      <c r="D1818" s="3" t="s">
        <v>1753</v>
      </c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</row>
    <row r="1819" spans="1:124" ht="13" x14ac:dyDescent="0.15">
      <c r="A1819" s="5">
        <f>VLOOKUP(master!C1819,hilfe_AGS!$A$1:$B$2178,2, FALSE)</f>
        <v>9772200</v>
      </c>
      <c r="B1819" s="5">
        <v>9772200</v>
      </c>
      <c r="C1819" s="3" t="s">
        <v>2872</v>
      </c>
      <c r="D1819" s="3" t="s">
        <v>1754</v>
      </c>
      <c r="E1819" s="2">
        <v>61389</v>
      </c>
      <c r="F1819" s="2">
        <v>2787</v>
      </c>
      <c r="G1819" s="2">
        <v>14</v>
      </c>
      <c r="H1819" s="2">
        <v>25450</v>
      </c>
      <c r="I1819" s="2">
        <v>1155</v>
      </c>
      <c r="J1819" s="2">
        <v>5</v>
      </c>
      <c r="K1819" s="2">
        <v>6639</v>
      </c>
      <c r="L1819" s="2">
        <v>301</v>
      </c>
      <c r="M1819" s="2">
        <v>1</v>
      </c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>
        <v>60232</v>
      </c>
      <c r="AD1819" s="2">
        <v>2764</v>
      </c>
      <c r="AE1819" s="2">
        <v>14</v>
      </c>
      <c r="AF1819" s="2">
        <v>23562</v>
      </c>
      <c r="AG1819" s="2">
        <v>1081</v>
      </c>
      <c r="AH1819" s="2">
        <v>5</v>
      </c>
      <c r="AI1819" s="2">
        <v>4899</v>
      </c>
      <c r="AJ1819" s="2">
        <v>225</v>
      </c>
      <c r="AK1819" s="2">
        <v>1</v>
      </c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>
        <v>62176</v>
      </c>
      <c r="BB1819" s="2">
        <v>2832</v>
      </c>
      <c r="BC1819" s="2">
        <v>13</v>
      </c>
      <c r="BD1819" s="2">
        <v>22690</v>
      </c>
      <c r="BE1819" s="2">
        <v>1033</v>
      </c>
      <c r="BF1819" s="2">
        <v>4</v>
      </c>
      <c r="BG1819" s="2"/>
      <c r="BH1819" s="2"/>
      <c r="BI1819" s="2"/>
      <c r="BJ1819" s="2">
        <v>2291</v>
      </c>
      <c r="BK1819" s="2">
        <v>104</v>
      </c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>
        <v>55011</v>
      </c>
      <c r="BZ1819" s="2">
        <v>2534</v>
      </c>
      <c r="CA1819" s="2">
        <v>12</v>
      </c>
      <c r="CB1819" s="2">
        <v>13042</v>
      </c>
      <c r="CC1819" s="2">
        <v>601</v>
      </c>
      <c r="CD1819" s="2">
        <v>3</v>
      </c>
      <c r="CE1819" s="2">
        <v>9220</v>
      </c>
      <c r="CF1819" s="2">
        <v>425</v>
      </c>
      <c r="CG1819" s="2">
        <v>2</v>
      </c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>
        <v>55892</v>
      </c>
      <c r="CX1819" s="2">
        <v>2513</v>
      </c>
      <c r="CY1819" s="2">
        <v>10</v>
      </c>
      <c r="CZ1819" s="2">
        <v>19441</v>
      </c>
      <c r="DA1819" s="2">
        <v>874</v>
      </c>
      <c r="DB1819" s="2">
        <v>4</v>
      </c>
      <c r="DC1819" s="2">
        <v>23628</v>
      </c>
      <c r="DD1819" s="2">
        <v>1062</v>
      </c>
      <c r="DE1819" s="2">
        <v>4</v>
      </c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</row>
    <row r="1820" spans="1:124" ht="13" x14ac:dyDescent="0.15">
      <c r="A1820" s="5">
        <f>VLOOKUP(master!C1820,hilfe_AGS!$A$1:$B$2178,2, FALSE)</f>
        <v>9772202</v>
      </c>
      <c r="B1820" s="5">
        <v>9772202</v>
      </c>
      <c r="C1820" s="3" t="s">
        <v>2873</v>
      </c>
      <c r="D1820" s="3" t="s">
        <v>1755</v>
      </c>
      <c r="E1820" s="2">
        <v>58851</v>
      </c>
      <c r="F1820" s="2">
        <v>2664</v>
      </c>
      <c r="G1820" s="2">
        <v>11</v>
      </c>
      <c r="H1820" s="2">
        <v>43183</v>
      </c>
      <c r="I1820" s="2">
        <v>1954</v>
      </c>
      <c r="J1820" s="2">
        <v>8</v>
      </c>
      <c r="K1820" s="2">
        <v>12973</v>
      </c>
      <c r="L1820" s="2">
        <v>587</v>
      </c>
      <c r="M1820" s="2">
        <v>2</v>
      </c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>
        <v>58202</v>
      </c>
      <c r="AD1820" s="2">
        <v>2648</v>
      </c>
      <c r="AE1820" s="2">
        <v>10</v>
      </c>
      <c r="AF1820" s="2">
        <v>52065</v>
      </c>
      <c r="AG1820" s="2">
        <v>2369</v>
      </c>
      <c r="AH1820" s="2">
        <v>10</v>
      </c>
      <c r="AI1820" s="2">
        <v>9835</v>
      </c>
      <c r="AJ1820" s="2">
        <v>447</v>
      </c>
      <c r="AK1820" s="2">
        <v>1</v>
      </c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>
        <v>58148</v>
      </c>
      <c r="BB1820" s="2">
        <v>2621</v>
      </c>
      <c r="BC1820" s="2">
        <v>10</v>
      </c>
      <c r="BD1820" s="2">
        <v>50487</v>
      </c>
      <c r="BE1820" s="2">
        <v>2276</v>
      </c>
      <c r="BF1820" s="2">
        <v>9</v>
      </c>
      <c r="BG1820" s="2">
        <v>15241</v>
      </c>
      <c r="BH1820" s="2">
        <v>687</v>
      </c>
      <c r="BI1820" s="2">
        <v>2</v>
      </c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>
        <v>55976</v>
      </c>
      <c r="BZ1820" s="2">
        <v>2520</v>
      </c>
      <c r="CA1820" s="2">
        <v>11</v>
      </c>
      <c r="CB1820" s="2">
        <v>33653</v>
      </c>
      <c r="CC1820" s="2">
        <v>1515</v>
      </c>
      <c r="CD1820" s="2">
        <v>7</v>
      </c>
      <c r="CE1820" s="2">
        <v>16428</v>
      </c>
      <c r="CF1820" s="2">
        <v>740</v>
      </c>
      <c r="CG1820" s="2">
        <v>3</v>
      </c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>
        <v>60442</v>
      </c>
      <c r="CX1820" s="2">
        <v>2686</v>
      </c>
      <c r="CY1820" s="2">
        <v>10</v>
      </c>
      <c r="CZ1820" s="2">
        <v>23800</v>
      </c>
      <c r="DA1820" s="2">
        <v>1057</v>
      </c>
      <c r="DB1820" s="2">
        <v>4</v>
      </c>
      <c r="DC1820" s="2">
        <v>34332</v>
      </c>
      <c r="DD1820" s="2">
        <v>1525</v>
      </c>
      <c r="DE1820" s="2">
        <v>6</v>
      </c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</row>
    <row r="1821" spans="1:124" ht="13" x14ac:dyDescent="0.15">
      <c r="A1821" s="5">
        <f>VLOOKUP(master!C1821,hilfe_AGS!$A$1:$B$2178,2, FALSE)</f>
        <v>9772207</v>
      </c>
      <c r="B1821" s="5">
        <v>9772207</v>
      </c>
      <c r="C1821" s="3" t="s">
        <v>2874</v>
      </c>
      <c r="D1821" s="3" t="s">
        <v>1756</v>
      </c>
      <c r="E1821" s="2">
        <v>12933</v>
      </c>
      <c r="F1821" s="2">
        <v>844</v>
      </c>
      <c r="G1821" s="2">
        <v>7</v>
      </c>
      <c r="H1821" s="2">
        <v>10196</v>
      </c>
      <c r="I1821" s="2">
        <v>665</v>
      </c>
      <c r="J1821" s="2">
        <v>6</v>
      </c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>
        <v>11562</v>
      </c>
      <c r="AD1821" s="2">
        <v>754</v>
      </c>
      <c r="AE1821" s="2">
        <v>6</v>
      </c>
      <c r="AF1821" s="2">
        <v>10114</v>
      </c>
      <c r="AG1821" s="2">
        <v>659</v>
      </c>
      <c r="AH1821" s="2">
        <v>5</v>
      </c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>
        <v>13206</v>
      </c>
      <c r="BB1821" s="2">
        <v>861</v>
      </c>
      <c r="BC1821" s="2">
        <v>6</v>
      </c>
      <c r="BD1821" s="2">
        <v>8340</v>
      </c>
      <c r="BE1821" s="2">
        <v>544</v>
      </c>
      <c r="BF1821" s="2">
        <v>4</v>
      </c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>
        <v>12911</v>
      </c>
      <c r="BZ1821" s="2">
        <v>836</v>
      </c>
      <c r="CA1821" s="2">
        <v>6</v>
      </c>
      <c r="CB1821" s="2">
        <v>5925</v>
      </c>
      <c r="CC1821" s="2">
        <v>384</v>
      </c>
      <c r="CD1821" s="2">
        <v>2</v>
      </c>
      <c r="CE1821" s="2"/>
      <c r="CF1821" s="2"/>
      <c r="CG1821" s="2"/>
      <c r="CH1821" s="2"/>
      <c r="CI1821" s="2"/>
      <c r="CJ1821" s="2"/>
      <c r="CK1821" s="2">
        <v>8639</v>
      </c>
      <c r="CL1821" s="2">
        <v>560</v>
      </c>
      <c r="CM1821" s="2">
        <v>4</v>
      </c>
      <c r="CN1821" s="2"/>
      <c r="CO1821" s="2"/>
      <c r="CP1821" s="2"/>
      <c r="CQ1821" s="2"/>
      <c r="CR1821" s="2"/>
      <c r="CS1821" s="2"/>
      <c r="CT1821" s="2"/>
      <c r="CU1821" s="2"/>
      <c r="CV1821" s="2"/>
      <c r="CW1821" s="2">
        <v>12471</v>
      </c>
      <c r="CX1821" s="2">
        <v>811</v>
      </c>
      <c r="CY1821" s="2">
        <v>6</v>
      </c>
      <c r="CZ1821" s="2">
        <v>4880</v>
      </c>
      <c r="DA1821" s="2">
        <v>318</v>
      </c>
      <c r="DB1821" s="2">
        <v>2</v>
      </c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</row>
    <row r="1822" spans="1:124" ht="13" x14ac:dyDescent="0.15">
      <c r="A1822" s="5">
        <f>VLOOKUP(master!C1822,hilfe_AGS!$A$1:$B$2178,2, FALSE)</f>
        <v>9772209</v>
      </c>
      <c r="B1822" s="5">
        <v>9772209</v>
      </c>
      <c r="C1822" s="3" t="s">
        <v>1757</v>
      </c>
      <c r="D1822" s="3" t="s">
        <v>1757</v>
      </c>
      <c r="E1822" s="2">
        <v>22875</v>
      </c>
      <c r="F1822" s="2">
        <v>1234</v>
      </c>
      <c r="G1822" s="2">
        <v>10</v>
      </c>
      <c r="H1822" s="2">
        <v>8182</v>
      </c>
      <c r="I1822" s="2">
        <v>441</v>
      </c>
      <c r="J1822" s="2">
        <v>3</v>
      </c>
      <c r="K1822" s="2">
        <v>3843</v>
      </c>
      <c r="L1822" s="2">
        <v>207</v>
      </c>
      <c r="M1822" s="2">
        <v>1</v>
      </c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>
        <v>23785</v>
      </c>
      <c r="AD1822" s="2">
        <v>1298</v>
      </c>
      <c r="AE1822" s="2">
        <v>10</v>
      </c>
      <c r="AF1822" s="2">
        <v>7160</v>
      </c>
      <c r="AG1822" s="2">
        <v>391</v>
      </c>
      <c r="AH1822" s="2">
        <v>3</v>
      </c>
      <c r="AI1822" s="2">
        <v>2391</v>
      </c>
      <c r="AJ1822" s="2">
        <v>130</v>
      </c>
      <c r="AK1822" s="2">
        <v>1</v>
      </c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>
        <v>22176</v>
      </c>
      <c r="BB1822" s="2">
        <v>1199</v>
      </c>
      <c r="BC1822" s="2">
        <v>9</v>
      </c>
      <c r="BD1822" s="2">
        <v>8451</v>
      </c>
      <c r="BE1822" s="2">
        <v>457</v>
      </c>
      <c r="BF1822" s="2">
        <v>3</v>
      </c>
      <c r="BG1822" s="2">
        <v>3341</v>
      </c>
      <c r="BH1822" s="2">
        <v>181</v>
      </c>
      <c r="BI1822" s="2">
        <v>1</v>
      </c>
      <c r="BJ1822" s="2">
        <v>5682</v>
      </c>
      <c r="BK1822" s="2">
        <v>307</v>
      </c>
      <c r="BL1822" s="2">
        <v>2</v>
      </c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>
        <v>22811</v>
      </c>
      <c r="BZ1822" s="2">
        <v>1232</v>
      </c>
      <c r="CA1822" s="2">
        <v>9</v>
      </c>
      <c r="CB1822" s="2">
        <v>3475</v>
      </c>
      <c r="CC1822" s="2">
        <v>188</v>
      </c>
      <c r="CD1822" s="2">
        <v>1</v>
      </c>
      <c r="CE1822" s="2">
        <v>3924</v>
      </c>
      <c r="CF1822" s="2">
        <v>212</v>
      </c>
      <c r="CG1822" s="2">
        <v>2</v>
      </c>
      <c r="CH1822" s="2">
        <v>2766</v>
      </c>
      <c r="CI1822" s="2">
        <v>149</v>
      </c>
      <c r="CJ1822" s="2">
        <v>1</v>
      </c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>
        <v>25692</v>
      </c>
      <c r="CX1822" s="2">
        <v>1367</v>
      </c>
      <c r="CY1822" s="2">
        <v>9</v>
      </c>
      <c r="CZ1822" s="2"/>
      <c r="DA1822" s="2"/>
      <c r="DB1822" s="2"/>
      <c r="DC1822" s="2">
        <v>9881</v>
      </c>
      <c r="DD1822" s="2">
        <v>526</v>
      </c>
      <c r="DE1822" s="2">
        <v>3</v>
      </c>
      <c r="DF1822" s="2">
        <v>2790</v>
      </c>
      <c r="DG1822" s="2">
        <v>149</v>
      </c>
      <c r="DH1822" s="2">
        <v>1</v>
      </c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</row>
    <row r="1823" spans="1:124" ht="13" x14ac:dyDescent="0.15">
      <c r="A1823" s="5">
        <f>VLOOKUP(master!C1823,hilfe_AGS!$A$1:$B$2178,2, FALSE)</f>
        <v>9772211</v>
      </c>
      <c r="B1823" s="5">
        <v>9772211</v>
      </c>
      <c r="C1823" s="3" t="s">
        <v>1758</v>
      </c>
      <c r="D1823" s="3" t="s">
        <v>1758</v>
      </c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</row>
    <row r="1824" spans="1:124" ht="13" x14ac:dyDescent="0.15">
      <c r="A1824" s="5">
        <f>VLOOKUP(master!C1824,hilfe_AGS!$A$1:$B$2178,2, FALSE)</f>
        <v>9772214</v>
      </c>
      <c r="B1824" s="5">
        <v>9772214</v>
      </c>
      <c r="C1824" s="3" t="s">
        <v>1759</v>
      </c>
      <c r="D1824" s="3" t="s">
        <v>1759</v>
      </c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</row>
    <row r="1825" spans="1:124" ht="13" x14ac:dyDescent="0.15">
      <c r="A1825" s="5">
        <f>VLOOKUP(master!C1825,hilfe_AGS!$A$1:$B$2178,2, FALSE)</f>
        <v>9772215</v>
      </c>
      <c r="B1825" s="5">
        <v>9772215</v>
      </c>
      <c r="C1825" s="3" t="s">
        <v>1760</v>
      </c>
      <c r="D1825" s="3" t="s">
        <v>1760</v>
      </c>
      <c r="E1825" s="2">
        <v>16324</v>
      </c>
      <c r="F1825" s="2">
        <v>630</v>
      </c>
      <c r="G1825" s="2">
        <v>7</v>
      </c>
      <c r="H1825" s="2">
        <v>8751</v>
      </c>
      <c r="I1825" s="2">
        <v>337</v>
      </c>
      <c r="J1825" s="2">
        <v>3</v>
      </c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>
        <v>15812</v>
      </c>
      <c r="AD1825" s="2">
        <v>607</v>
      </c>
      <c r="AE1825" s="2">
        <v>6</v>
      </c>
      <c r="AF1825" s="2">
        <v>8578</v>
      </c>
      <c r="AG1825" s="2">
        <v>329</v>
      </c>
      <c r="AH1825" s="2">
        <v>3</v>
      </c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>
        <v>19359</v>
      </c>
      <c r="BB1825" s="2">
        <v>759</v>
      </c>
      <c r="BC1825" s="2">
        <v>7</v>
      </c>
      <c r="BD1825" s="2">
        <v>8638</v>
      </c>
      <c r="BE1825" s="2">
        <v>339</v>
      </c>
      <c r="BF1825" s="2">
        <v>3</v>
      </c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>
        <v>17730</v>
      </c>
      <c r="BZ1825" s="2">
        <v>680</v>
      </c>
      <c r="CA1825" s="2">
        <v>7</v>
      </c>
      <c r="CB1825" s="2">
        <v>6640</v>
      </c>
      <c r="CC1825" s="2">
        <v>255</v>
      </c>
      <c r="CD1825" s="2">
        <v>3</v>
      </c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>
        <v>19275</v>
      </c>
      <c r="CX1825" s="2">
        <v>747</v>
      </c>
      <c r="CY1825" s="2">
        <v>7</v>
      </c>
      <c r="CZ1825" s="2">
        <v>5934</v>
      </c>
      <c r="DA1825" s="2">
        <v>230</v>
      </c>
      <c r="DB1825" s="2">
        <v>2</v>
      </c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</row>
    <row r="1826" spans="1:124" ht="13" x14ac:dyDescent="0.15">
      <c r="A1826" s="5">
        <f>VLOOKUP(master!C1826,hilfe_AGS!$A$1:$B$2178,2, FALSE)</f>
        <v>9772216</v>
      </c>
      <c r="B1826" s="5">
        <v>9772216</v>
      </c>
      <c r="C1826" s="3" t="s">
        <v>2875</v>
      </c>
      <c r="D1826" s="3" t="s">
        <v>1761</v>
      </c>
      <c r="E1826" s="2">
        <v>6807</v>
      </c>
      <c r="F1826" s="2">
        <v>461</v>
      </c>
      <c r="G1826" s="2">
        <v>4</v>
      </c>
      <c r="H1826" s="2">
        <v>6517</v>
      </c>
      <c r="I1826" s="2">
        <v>441</v>
      </c>
      <c r="J1826" s="2">
        <v>4</v>
      </c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>
        <v>7488</v>
      </c>
      <c r="AD1826" s="2">
        <v>503</v>
      </c>
      <c r="AE1826" s="2">
        <v>4</v>
      </c>
      <c r="AF1826" s="2">
        <v>8451</v>
      </c>
      <c r="AG1826" s="2">
        <v>568</v>
      </c>
      <c r="AH1826" s="2">
        <v>5</v>
      </c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>
        <v>7505</v>
      </c>
      <c r="BB1826" s="2">
        <v>507</v>
      </c>
      <c r="BC1826" s="2">
        <v>5</v>
      </c>
      <c r="BD1826" s="2">
        <v>7323</v>
      </c>
      <c r="BE1826" s="2">
        <v>494</v>
      </c>
      <c r="BF1826" s="2">
        <v>4</v>
      </c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>
        <v>5803</v>
      </c>
      <c r="BZ1826" s="2">
        <v>390</v>
      </c>
      <c r="CA1826" s="2">
        <v>4</v>
      </c>
      <c r="CB1826" s="2">
        <v>7246</v>
      </c>
      <c r="CC1826" s="2">
        <v>486</v>
      </c>
      <c r="CD1826" s="2">
        <v>5</v>
      </c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>
        <v>8649</v>
      </c>
      <c r="CX1826" s="2">
        <v>577</v>
      </c>
      <c r="CY1826" s="2">
        <v>5</v>
      </c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>
        <v>1432</v>
      </c>
      <c r="DM1826" s="2">
        <v>96</v>
      </c>
      <c r="DN1826" s="2">
        <v>1</v>
      </c>
      <c r="DO1826" s="2"/>
      <c r="DP1826" s="2"/>
      <c r="DQ1826" s="2"/>
      <c r="DR1826" s="2"/>
      <c r="DS1826" s="2"/>
      <c r="DT1826" s="2"/>
    </row>
    <row r="1827" spans="1:124" ht="13" x14ac:dyDescent="0.15">
      <c r="A1827" s="5">
        <f>VLOOKUP(master!C1827,hilfe_AGS!$A$1:$B$2178,2, FALSE)</f>
        <v>9772217</v>
      </c>
      <c r="B1827" s="5">
        <v>9772217</v>
      </c>
      <c r="C1827" s="3" t="s">
        <v>1762</v>
      </c>
      <c r="D1827" s="3" t="s">
        <v>1762</v>
      </c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</row>
    <row r="1828" spans="1:124" ht="13" x14ac:dyDescent="0.15">
      <c r="A1828" s="5">
        <f>VLOOKUP(master!C1828,hilfe_AGS!$A$1:$B$2178,2, FALSE)</f>
        <v>9772223</v>
      </c>
      <c r="B1828" s="5">
        <v>9772223</v>
      </c>
      <c r="C1828" s="3" t="s">
        <v>2876</v>
      </c>
      <c r="D1828" s="3" t="s">
        <v>1763</v>
      </c>
      <c r="E1828" s="2">
        <v>21892</v>
      </c>
      <c r="F1828" s="2">
        <v>1181</v>
      </c>
      <c r="G1828" s="2">
        <v>8</v>
      </c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>
        <v>22099</v>
      </c>
      <c r="AD1828" s="2">
        <v>1186</v>
      </c>
      <c r="AE1828" s="2">
        <v>8</v>
      </c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>
        <v>20654</v>
      </c>
      <c r="BB1828" s="2">
        <v>1114</v>
      </c>
      <c r="BC1828" s="2">
        <v>7</v>
      </c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>
        <v>25048</v>
      </c>
      <c r="BZ1828" s="2">
        <v>1341</v>
      </c>
      <c r="CA1828" s="2">
        <v>8</v>
      </c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>
        <v>24891</v>
      </c>
      <c r="CX1828" s="2">
        <v>1355</v>
      </c>
      <c r="CY1828" s="2">
        <v>8</v>
      </c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</row>
    <row r="1829" spans="1:124" ht="13" x14ac:dyDescent="0.15">
      <c r="A1829" s="5">
        <f>VLOOKUP(master!C1829,hilfe_AGS!$A$1:$B$2178,2, FALSE)</f>
        <v>9172444</v>
      </c>
      <c r="B1829" s="5">
        <v>9772444</v>
      </c>
      <c r="C1829" s="3" t="s">
        <v>2171</v>
      </c>
      <c r="D1829" s="3" t="s">
        <v>42</v>
      </c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</row>
    <row r="1830" spans="1:124" ht="13" x14ac:dyDescent="0.15">
      <c r="A1830" s="5">
        <f>VLOOKUP(master!C1830,hilfe_AGS!$A$1:$B$2178,2, FALSE)</f>
        <v>9773111</v>
      </c>
      <c r="B1830" s="5">
        <v>9773111</v>
      </c>
      <c r="C1830" s="3" t="s">
        <v>2877</v>
      </c>
      <c r="D1830" s="3" t="s">
        <v>1764</v>
      </c>
      <c r="E1830" s="2">
        <v>5253</v>
      </c>
      <c r="F1830" s="2">
        <v>256</v>
      </c>
      <c r="G1830" s="2">
        <v>4</v>
      </c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>
        <v>5539</v>
      </c>
      <c r="AD1830" s="2">
        <v>260</v>
      </c>
      <c r="AE1830" s="2">
        <v>4</v>
      </c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>
        <v>4727</v>
      </c>
      <c r="BB1830" s="2">
        <v>224</v>
      </c>
      <c r="BC1830" s="2">
        <v>3</v>
      </c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</row>
    <row r="1831" spans="1:124" ht="13" x14ac:dyDescent="0.15">
      <c r="A1831" s="5">
        <f>VLOOKUP(master!C1831,hilfe_AGS!$A$1:$B$2178,2, FALSE)</f>
        <v>9773112</v>
      </c>
      <c r="B1831" s="5">
        <v>9773112</v>
      </c>
      <c r="C1831" s="3" t="s">
        <v>1765</v>
      </c>
      <c r="D1831" s="3" t="s">
        <v>1765</v>
      </c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>
        <v>3034</v>
      </c>
      <c r="CX1831" s="2">
        <v>120</v>
      </c>
      <c r="CY1831" s="2">
        <v>2</v>
      </c>
      <c r="CZ1831" s="2">
        <v>2629</v>
      </c>
      <c r="DA1831" s="2">
        <v>104</v>
      </c>
      <c r="DB1831" s="2">
        <v>1</v>
      </c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</row>
    <row r="1832" spans="1:124" ht="13" x14ac:dyDescent="0.15">
      <c r="A1832" s="5">
        <f>VLOOKUP(master!C1832,hilfe_AGS!$A$1:$B$2178,2, FALSE)</f>
        <v>9773113</v>
      </c>
      <c r="B1832" s="5">
        <v>9773113</v>
      </c>
      <c r="C1832" s="3" t="s">
        <v>2878</v>
      </c>
      <c r="D1832" s="3" t="s">
        <v>1766</v>
      </c>
      <c r="E1832" s="2"/>
      <c r="F1832" s="2"/>
      <c r="G1832" s="2"/>
      <c r="H1832" s="2">
        <v>1711</v>
      </c>
      <c r="I1832" s="2">
        <v>147</v>
      </c>
      <c r="J1832" s="2">
        <v>3</v>
      </c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>
        <v>1828</v>
      </c>
      <c r="AG1832" s="2">
        <v>155</v>
      </c>
      <c r="AH1832" s="2">
        <v>2</v>
      </c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>
        <v>1891</v>
      </c>
      <c r="BE1832" s="2">
        <v>164</v>
      </c>
      <c r="BF1832" s="2">
        <v>3</v>
      </c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>
        <v>3807</v>
      </c>
      <c r="BZ1832" s="2">
        <v>337</v>
      </c>
      <c r="CA1832" s="2">
        <v>6</v>
      </c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</row>
    <row r="1833" spans="1:124" ht="13" x14ac:dyDescent="0.15">
      <c r="A1833" s="5">
        <f>VLOOKUP(master!C1833,hilfe_AGS!$A$1:$B$2178,2, FALSE)</f>
        <v>9773116</v>
      </c>
      <c r="B1833" s="5">
        <v>9773116</v>
      </c>
      <c r="C1833" s="3" t="s">
        <v>1767</v>
      </c>
      <c r="D1833" s="3" t="s">
        <v>1767</v>
      </c>
      <c r="E1833" s="2">
        <v>4027</v>
      </c>
      <c r="F1833" s="2">
        <v>187</v>
      </c>
      <c r="G1833" s="2">
        <v>4</v>
      </c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>
        <v>4492</v>
      </c>
      <c r="AD1833" s="2">
        <v>210</v>
      </c>
      <c r="AE1833" s="2">
        <v>3</v>
      </c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>
        <v>4974</v>
      </c>
      <c r="BB1833" s="2">
        <v>229</v>
      </c>
      <c r="BC1833" s="2">
        <v>4</v>
      </c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>
        <v>2375</v>
      </c>
      <c r="BZ1833" s="2">
        <v>206</v>
      </c>
      <c r="CA1833" s="2">
        <v>4</v>
      </c>
      <c r="CB1833" s="2"/>
      <c r="CC1833" s="2"/>
      <c r="CD1833" s="2"/>
      <c r="CE1833" s="2">
        <v>936</v>
      </c>
      <c r="CF1833" s="2">
        <v>81</v>
      </c>
      <c r="CG1833" s="2">
        <v>1</v>
      </c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>
        <v>2951</v>
      </c>
      <c r="CX1833" s="2">
        <v>252</v>
      </c>
      <c r="CY1833" s="2">
        <v>4</v>
      </c>
      <c r="CZ1833" s="2"/>
      <c r="DA1833" s="2"/>
      <c r="DB1833" s="2"/>
      <c r="DC1833" s="2">
        <v>1265</v>
      </c>
      <c r="DD1833" s="2">
        <v>108</v>
      </c>
      <c r="DE1833" s="2">
        <v>2</v>
      </c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</row>
    <row r="1834" spans="1:124" ht="13" x14ac:dyDescent="0.15">
      <c r="A1834" s="5">
        <f>VLOOKUP(master!C1834,hilfe_AGS!$A$1:$B$2178,2, FALSE)</f>
        <v>9773117</v>
      </c>
      <c r="B1834" s="5">
        <v>9773117</v>
      </c>
      <c r="C1834" s="3" t="s">
        <v>2879</v>
      </c>
      <c r="D1834" s="3" t="s">
        <v>1768</v>
      </c>
      <c r="E1834" s="2"/>
      <c r="F1834" s="2"/>
      <c r="G1834" s="2"/>
      <c r="H1834" s="2">
        <v>3533</v>
      </c>
      <c r="I1834" s="2">
        <v>230</v>
      </c>
      <c r="J1834" s="2">
        <v>2</v>
      </c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>
        <v>4037</v>
      </c>
      <c r="AG1834" s="2">
        <v>263</v>
      </c>
      <c r="AH1834" s="2">
        <v>2</v>
      </c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>
        <v>3577</v>
      </c>
      <c r="BE1834" s="2">
        <v>231</v>
      </c>
      <c r="BF1834" s="2">
        <v>1</v>
      </c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>
        <v>2631</v>
      </c>
      <c r="CC1834" s="2">
        <v>169</v>
      </c>
      <c r="CD1834" s="2">
        <v>1</v>
      </c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>
        <v>2046</v>
      </c>
      <c r="DA1834" s="2">
        <v>131</v>
      </c>
      <c r="DB1834" s="2">
        <v>1</v>
      </c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</row>
    <row r="1835" spans="1:124" ht="13" x14ac:dyDescent="0.15">
      <c r="A1835" s="5">
        <f>VLOOKUP(master!C1835,hilfe_AGS!$A$1:$B$2178,2, FALSE)</f>
        <v>9773119</v>
      </c>
      <c r="B1835" s="5">
        <v>9773119</v>
      </c>
      <c r="C1835" s="3" t="s">
        <v>1769</v>
      </c>
      <c r="D1835" s="3" t="s">
        <v>1769</v>
      </c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>
        <v>3042</v>
      </c>
      <c r="BB1835" s="2">
        <v>134</v>
      </c>
      <c r="BC1835" s="2">
        <v>1</v>
      </c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>
        <v>1612</v>
      </c>
      <c r="BZ1835" s="2">
        <v>140</v>
      </c>
      <c r="CA1835" s="2">
        <v>2</v>
      </c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>
        <v>1787</v>
      </c>
      <c r="CX1835" s="2">
        <v>153</v>
      </c>
      <c r="CY1835" s="2">
        <v>2</v>
      </c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</row>
    <row r="1836" spans="1:124" ht="13" x14ac:dyDescent="0.15">
      <c r="A1836" s="5">
        <f>VLOOKUP(master!C1836,hilfe_AGS!$A$1:$B$2178,2, FALSE)</f>
        <v>9773122</v>
      </c>
      <c r="B1836" s="5">
        <v>9773122</v>
      </c>
      <c r="C1836" s="3" t="s">
        <v>1770</v>
      </c>
      <c r="D1836" s="3" t="s">
        <v>1770</v>
      </c>
      <c r="E1836" s="2"/>
      <c r="F1836" s="2"/>
      <c r="G1836" s="2"/>
      <c r="H1836" s="2">
        <v>2314</v>
      </c>
      <c r="I1836" s="2">
        <v>125</v>
      </c>
      <c r="J1836" s="2">
        <v>1</v>
      </c>
      <c r="K1836" s="2">
        <v>1720</v>
      </c>
      <c r="L1836" s="2">
        <v>93</v>
      </c>
      <c r="M1836" s="2">
        <v>1</v>
      </c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>
        <v>1819</v>
      </c>
      <c r="AG1836" s="2">
        <v>98</v>
      </c>
      <c r="AH1836" s="2">
        <v>1</v>
      </c>
      <c r="AI1836" s="2">
        <v>1782</v>
      </c>
      <c r="AJ1836" s="2">
        <v>96</v>
      </c>
      <c r="AK1836" s="2">
        <v>1</v>
      </c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>
        <v>1721</v>
      </c>
      <c r="BH1836" s="2">
        <v>93</v>
      </c>
      <c r="BI1836" s="2">
        <v>1</v>
      </c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>
        <v>2478</v>
      </c>
      <c r="CF1836" s="2">
        <v>135</v>
      </c>
      <c r="CG1836" s="2">
        <v>1</v>
      </c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>
        <v>7035</v>
      </c>
      <c r="DD1836" s="2">
        <v>374</v>
      </c>
      <c r="DE1836" s="2">
        <v>3</v>
      </c>
      <c r="DF1836" s="2"/>
      <c r="DG1836" s="2"/>
      <c r="DH1836" s="2"/>
      <c r="DI1836" s="2">
        <v>5790</v>
      </c>
      <c r="DJ1836" s="2">
        <v>308</v>
      </c>
      <c r="DK1836" s="2">
        <v>2</v>
      </c>
      <c r="DL1836" s="2"/>
      <c r="DM1836" s="2"/>
      <c r="DN1836" s="2"/>
      <c r="DO1836" s="2"/>
      <c r="DP1836" s="2"/>
      <c r="DQ1836" s="2"/>
      <c r="DR1836" s="2"/>
      <c r="DS1836" s="2"/>
      <c r="DT1836" s="2"/>
    </row>
    <row r="1837" spans="1:124" ht="13" x14ac:dyDescent="0.15">
      <c r="A1837" s="5">
        <f>VLOOKUP(master!C1837,hilfe_AGS!$A$1:$B$2178,2, FALSE)</f>
        <v>9773125</v>
      </c>
      <c r="B1837" s="5">
        <v>9773125</v>
      </c>
      <c r="C1837" s="3" t="s">
        <v>2880</v>
      </c>
      <c r="D1837" s="3" t="s">
        <v>1771</v>
      </c>
      <c r="E1837" s="2">
        <v>64864</v>
      </c>
      <c r="F1837" s="2">
        <v>2933</v>
      </c>
      <c r="G1837" s="2">
        <v>9</v>
      </c>
      <c r="H1837" s="2"/>
      <c r="I1837" s="2"/>
      <c r="J1837" s="2"/>
      <c r="K1837" s="2">
        <v>6046</v>
      </c>
      <c r="L1837" s="2">
        <v>273</v>
      </c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>
        <v>62509</v>
      </c>
      <c r="AD1837" s="2">
        <v>2810</v>
      </c>
      <c r="AE1837" s="2">
        <v>8</v>
      </c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>
        <v>68660</v>
      </c>
      <c r="BB1837" s="2">
        <v>3090</v>
      </c>
      <c r="BC1837" s="2">
        <v>9</v>
      </c>
      <c r="BD1837" s="2"/>
      <c r="BE1837" s="2"/>
      <c r="BF1837" s="2"/>
      <c r="BG1837" s="2">
        <v>7102</v>
      </c>
      <c r="BH1837" s="2">
        <v>320</v>
      </c>
      <c r="BI1837" s="2">
        <v>1</v>
      </c>
      <c r="BJ1837" s="2">
        <v>7081</v>
      </c>
      <c r="BK1837" s="2">
        <v>319</v>
      </c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>
        <v>53284</v>
      </c>
      <c r="BZ1837" s="2">
        <v>2398</v>
      </c>
      <c r="CA1837" s="2">
        <v>8</v>
      </c>
      <c r="CB1837" s="2">
        <v>15807</v>
      </c>
      <c r="CC1837" s="2">
        <v>711</v>
      </c>
      <c r="CD1837" s="2">
        <v>2</v>
      </c>
      <c r="CE1837" s="2">
        <v>7465</v>
      </c>
      <c r="CF1837" s="2">
        <v>336</v>
      </c>
      <c r="CG1837" s="2">
        <v>1</v>
      </c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>
        <v>55334</v>
      </c>
      <c r="CX1837" s="2">
        <v>2504</v>
      </c>
      <c r="CY1837" s="2">
        <v>8</v>
      </c>
      <c r="CZ1837" s="2">
        <v>10062</v>
      </c>
      <c r="DA1837" s="2">
        <v>455</v>
      </c>
      <c r="DB1837" s="2">
        <v>1</v>
      </c>
      <c r="DC1837" s="2">
        <v>12570</v>
      </c>
      <c r="DD1837" s="2">
        <v>569</v>
      </c>
      <c r="DE1837" s="2">
        <v>2</v>
      </c>
      <c r="DF1837" s="2">
        <v>2415</v>
      </c>
      <c r="DG1837" s="2">
        <v>109</v>
      </c>
      <c r="DH1837" s="2"/>
      <c r="DI1837" s="2">
        <v>13084</v>
      </c>
      <c r="DJ1837" s="2">
        <v>592</v>
      </c>
      <c r="DK1837" s="2">
        <v>2</v>
      </c>
      <c r="DL1837" s="2">
        <v>4648</v>
      </c>
      <c r="DM1837" s="2">
        <v>210</v>
      </c>
      <c r="DN1837" s="2">
        <v>1</v>
      </c>
      <c r="DO1837" s="2"/>
      <c r="DP1837" s="2"/>
      <c r="DQ1837" s="2"/>
      <c r="DR1837" s="2"/>
      <c r="DS1837" s="2"/>
      <c r="DT1837" s="2"/>
    </row>
    <row r="1838" spans="1:124" ht="13" x14ac:dyDescent="0.15">
      <c r="A1838" s="5">
        <f>VLOOKUP(master!C1838,hilfe_AGS!$A$1:$B$2178,2, FALSE)</f>
        <v>9773133</v>
      </c>
      <c r="B1838" s="5">
        <v>9773133</v>
      </c>
      <c r="C1838" s="3" t="s">
        <v>1772</v>
      </c>
      <c r="D1838" s="3" t="s">
        <v>1772</v>
      </c>
      <c r="E1838" s="2">
        <v>5159</v>
      </c>
      <c r="F1838" s="2">
        <v>318</v>
      </c>
      <c r="G1838" s="2">
        <v>7</v>
      </c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</row>
    <row r="1839" spans="1:124" ht="13" x14ac:dyDescent="0.15">
      <c r="A1839" s="5">
        <f>VLOOKUP(master!C1839,hilfe_AGS!$A$1:$B$2178,2, FALSE)</f>
        <v>9773136</v>
      </c>
      <c r="B1839" s="5">
        <v>9773136</v>
      </c>
      <c r="C1839" s="3" t="s">
        <v>2881</v>
      </c>
      <c r="D1839" s="3" t="s">
        <v>1773</v>
      </c>
      <c r="E1839" s="2">
        <v>23911</v>
      </c>
      <c r="F1839" s="2">
        <v>1261</v>
      </c>
      <c r="G1839" s="2">
        <v>7</v>
      </c>
      <c r="H1839" s="2">
        <v>26701</v>
      </c>
      <c r="I1839" s="2">
        <v>1409</v>
      </c>
      <c r="J1839" s="2">
        <v>8</v>
      </c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>
        <v>24739</v>
      </c>
      <c r="AD1839" s="2">
        <v>1301</v>
      </c>
      <c r="AE1839" s="2">
        <v>8</v>
      </c>
      <c r="AF1839" s="2">
        <v>22281</v>
      </c>
      <c r="AG1839" s="2">
        <v>1171</v>
      </c>
      <c r="AH1839" s="2">
        <v>7</v>
      </c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>
        <v>17456</v>
      </c>
      <c r="BB1839" s="2">
        <v>928</v>
      </c>
      <c r="BC1839" s="2">
        <v>6</v>
      </c>
      <c r="BD1839" s="2">
        <v>19015</v>
      </c>
      <c r="BE1839" s="2">
        <v>1010</v>
      </c>
      <c r="BF1839" s="2">
        <v>7</v>
      </c>
      <c r="BG1839" s="2"/>
      <c r="BH1839" s="2"/>
      <c r="BI1839" s="2"/>
      <c r="BJ1839" s="2">
        <v>6471</v>
      </c>
      <c r="BK1839" s="2">
        <v>344</v>
      </c>
      <c r="BL1839" s="2">
        <v>2</v>
      </c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>
        <v>15429</v>
      </c>
      <c r="BZ1839" s="2">
        <v>821</v>
      </c>
      <c r="CA1839" s="2">
        <v>6</v>
      </c>
      <c r="CB1839" s="2">
        <v>19200</v>
      </c>
      <c r="CC1839" s="2">
        <v>1021</v>
      </c>
      <c r="CD1839" s="2">
        <v>8</v>
      </c>
      <c r="CE1839" s="2"/>
      <c r="CF1839" s="2"/>
      <c r="CG1839" s="2"/>
      <c r="CH1839" s="2">
        <v>3439</v>
      </c>
      <c r="CI1839" s="2">
        <v>183</v>
      </c>
      <c r="CJ1839" s="2">
        <v>1</v>
      </c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>
        <v>17181</v>
      </c>
      <c r="CX1839" s="2">
        <v>918</v>
      </c>
      <c r="CY1839" s="2">
        <v>6</v>
      </c>
      <c r="CZ1839" s="2">
        <v>17355</v>
      </c>
      <c r="DA1839" s="2">
        <v>928</v>
      </c>
      <c r="DB1839" s="2">
        <v>6</v>
      </c>
      <c r="DC1839" s="2">
        <v>4461</v>
      </c>
      <c r="DD1839" s="2">
        <v>239</v>
      </c>
      <c r="DE1839" s="2">
        <v>2</v>
      </c>
      <c r="DF1839" s="2">
        <v>3655</v>
      </c>
      <c r="DG1839" s="2">
        <v>195</v>
      </c>
      <c r="DH1839" s="2">
        <v>1</v>
      </c>
      <c r="DI1839" s="2">
        <v>14277</v>
      </c>
      <c r="DJ1839" s="2">
        <v>763</v>
      </c>
      <c r="DK1839" s="2">
        <v>5</v>
      </c>
      <c r="DL1839" s="2"/>
      <c r="DM1839" s="2"/>
      <c r="DN1839" s="2"/>
      <c r="DO1839" s="2"/>
      <c r="DP1839" s="2"/>
      <c r="DQ1839" s="2"/>
      <c r="DR1839" s="2"/>
      <c r="DS1839" s="2"/>
      <c r="DT1839" s="2"/>
    </row>
    <row r="1840" spans="1:124" ht="13" x14ac:dyDescent="0.15">
      <c r="A1840" s="5">
        <f>VLOOKUP(master!C1840,hilfe_AGS!$A$1:$B$2178,2, FALSE)</f>
        <v>9773137</v>
      </c>
      <c r="B1840" s="5">
        <v>9773137</v>
      </c>
      <c r="C1840" s="3" t="s">
        <v>1774</v>
      </c>
      <c r="D1840" s="3" t="s">
        <v>1774</v>
      </c>
      <c r="E1840" s="2">
        <v>2544</v>
      </c>
      <c r="F1840" s="2">
        <v>223</v>
      </c>
      <c r="G1840" s="2">
        <v>3</v>
      </c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>
        <v>2511</v>
      </c>
      <c r="AD1840" s="2">
        <v>222</v>
      </c>
      <c r="AE1840" s="2">
        <v>3</v>
      </c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>
        <v>3013</v>
      </c>
      <c r="BB1840" s="2">
        <v>261</v>
      </c>
      <c r="BC1840" s="2">
        <v>4</v>
      </c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>
        <v>2520</v>
      </c>
      <c r="BZ1840" s="2">
        <v>219</v>
      </c>
      <c r="CA1840" s="2">
        <v>3</v>
      </c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>
        <v>2171</v>
      </c>
      <c r="CX1840" s="2">
        <v>190</v>
      </c>
      <c r="CY1840" s="2">
        <v>3</v>
      </c>
      <c r="CZ1840" s="2"/>
      <c r="DA1840" s="2"/>
      <c r="DB1840" s="2"/>
      <c r="DC1840" s="2">
        <v>1325</v>
      </c>
      <c r="DD1840" s="2">
        <v>116</v>
      </c>
      <c r="DE1840" s="2">
        <v>2</v>
      </c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</row>
    <row r="1841" spans="1:124" ht="13" x14ac:dyDescent="0.15">
      <c r="A1841" s="5">
        <f>VLOOKUP(master!C1841,hilfe_AGS!$A$1:$B$2178,2, FALSE)</f>
        <v>9773139</v>
      </c>
      <c r="B1841" s="5">
        <v>9773139</v>
      </c>
      <c r="C1841" s="3" t="s">
        <v>2882</v>
      </c>
      <c r="D1841" s="3" t="s">
        <v>1775</v>
      </c>
      <c r="E1841" s="2">
        <v>14974</v>
      </c>
      <c r="F1841" s="2">
        <v>789</v>
      </c>
      <c r="G1841" s="2">
        <v>7</v>
      </c>
      <c r="H1841" s="2">
        <v>8888</v>
      </c>
      <c r="I1841" s="2">
        <v>468</v>
      </c>
      <c r="J1841" s="2">
        <v>4</v>
      </c>
      <c r="K1841" s="2"/>
      <c r="L1841" s="2"/>
      <c r="M1841" s="2"/>
      <c r="N1841" s="2">
        <v>6521</v>
      </c>
      <c r="O1841" s="2">
        <v>344</v>
      </c>
      <c r="P1841" s="2">
        <v>2</v>
      </c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>
        <v>13698</v>
      </c>
      <c r="BZ1841" s="2">
        <v>722</v>
      </c>
      <c r="CA1841" s="2">
        <v>5</v>
      </c>
      <c r="CB1841" s="2">
        <v>8954</v>
      </c>
      <c r="CC1841" s="2">
        <v>472</v>
      </c>
      <c r="CD1841" s="2">
        <v>3</v>
      </c>
      <c r="CE1841" s="2"/>
      <c r="CF1841" s="2"/>
      <c r="CG1841" s="2"/>
      <c r="CH1841" s="2">
        <v>3500</v>
      </c>
      <c r="CI1841" s="2">
        <v>184</v>
      </c>
      <c r="CJ1841" s="2">
        <v>1</v>
      </c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>
        <v>9123</v>
      </c>
      <c r="CX1841" s="2">
        <v>477</v>
      </c>
      <c r="CY1841" s="2">
        <v>4</v>
      </c>
      <c r="CZ1841" s="2">
        <v>4390</v>
      </c>
      <c r="DA1841" s="2">
        <v>229</v>
      </c>
      <c r="DB1841" s="2">
        <v>2</v>
      </c>
      <c r="DC1841" s="2"/>
      <c r="DD1841" s="2"/>
      <c r="DE1841" s="2"/>
      <c r="DF1841" s="2">
        <v>2477</v>
      </c>
      <c r="DG1841" s="2">
        <v>129</v>
      </c>
      <c r="DH1841" s="2">
        <v>1</v>
      </c>
      <c r="DI1841" s="2">
        <v>9644</v>
      </c>
      <c r="DJ1841" s="2">
        <v>504</v>
      </c>
      <c r="DK1841" s="2">
        <v>4</v>
      </c>
      <c r="DL1841" s="2"/>
      <c r="DM1841" s="2"/>
      <c r="DN1841" s="2"/>
      <c r="DO1841" s="2"/>
      <c r="DP1841" s="2"/>
      <c r="DQ1841" s="2"/>
      <c r="DR1841" s="2"/>
      <c r="DS1841" s="2"/>
      <c r="DT1841" s="2"/>
    </row>
    <row r="1842" spans="1:124" ht="13" x14ac:dyDescent="0.15">
      <c r="A1842" s="5">
        <f>VLOOKUP(master!C1842,hilfe_AGS!$A$1:$B$2178,2, FALSE)</f>
        <v>9773140</v>
      </c>
      <c r="B1842" s="5">
        <v>9773140</v>
      </c>
      <c r="C1842" s="3" t="s">
        <v>1776</v>
      </c>
      <c r="D1842" s="3" t="s">
        <v>1776</v>
      </c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</row>
    <row r="1843" spans="1:124" ht="13" x14ac:dyDescent="0.15">
      <c r="A1843" s="5">
        <f>VLOOKUP(master!C1843,hilfe_AGS!$A$1:$B$2178,2, FALSE)</f>
        <v>9773143</v>
      </c>
      <c r="B1843" s="5">
        <v>9773143</v>
      </c>
      <c r="C1843" s="3" t="s">
        <v>1777</v>
      </c>
      <c r="D1843" s="3" t="s">
        <v>1777</v>
      </c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</row>
    <row r="1844" spans="1:124" ht="13" x14ac:dyDescent="0.15">
      <c r="A1844" s="5">
        <f>VLOOKUP(master!C1844,hilfe_AGS!$A$1:$B$2178,2, FALSE)</f>
        <v>9773144</v>
      </c>
      <c r="B1844" s="5">
        <v>9773144</v>
      </c>
      <c r="C1844" s="3" t="s">
        <v>2883</v>
      </c>
      <c r="D1844" s="3" t="s">
        <v>1778</v>
      </c>
      <c r="E1844" s="2">
        <v>37932</v>
      </c>
      <c r="F1844" s="2">
        <v>1751</v>
      </c>
      <c r="G1844" s="2">
        <v>10</v>
      </c>
      <c r="H1844" s="2">
        <v>34149</v>
      </c>
      <c r="I1844" s="2">
        <v>1576</v>
      </c>
      <c r="J1844" s="2">
        <v>9</v>
      </c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>
        <v>35663</v>
      </c>
      <c r="AD1844" s="2">
        <v>1622</v>
      </c>
      <c r="AE1844" s="2">
        <v>10</v>
      </c>
      <c r="AF1844" s="2">
        <v>34992</v>
      </c>
      <c r="AG1844" s="2">
        <v>1591</v>
      </c>
      <c r="AH1844" s="2">
        <v>10</v>
      </c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>
        <v>29169</v>
      </c>
      <c r="BB1844" s="2">
        <v>1341</v>
      </c>
      <c r="BC1844" s="2">
        <v>9</v>
      </c>
      <c r="BD1844" s="2">
        <v>22725</v>
      </c>
      <c r="BE1844" s="2">
        <v>1044</v>
      </c>
      <c r="BF1844" s="2">
        <v>7</v>
      </c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>
        <v>25348</v>
      </c>
      <c r="BZ1844" s="2">
        <v>1182</v>
      </c>
      <c r="CA1844" s="2">
        <v>7</v>
      </c>
      <c r="CB1844" s="2">
        <v>26740</v>
      </c>
      <c r="CC1844" s="2">
        <v>1247</v>
      </c>
      <c r="CD1844" s="2">
        <v>8</v>
      </c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>
        <v>26313</v>
      </c>
      <c r="CX1844" s="2">
        <v>1188</v>
      </c>
      <c r="CY1844" s="2">
        <v>8</v>
      </c>
      <c r="CZ1844" s="2">
        <v>18772</v>
      </c>
      <c r="DA1844" s="2">
        <v>847</v>
      </c>
      <c r="DB1844" s="2">
        <v>6</v>
      </c>
      <c r="DC1844" s="2">
        <v>12330</v>
      </c>
      <c r="DD1844" s="2">
        <v>557</v>
      </c>
      <c r="DE1844" s="2">
        <v>4</v>
      </c>
      <c r="DF1844" s="2">
        <v>10540</v>
      </c>
      <c r="DG1844" s="2">
        <v>476</v>
      </c>
      <c r="DH1844" s="2">
        <v>3</v>
      </c>
      <c r="DI1844" s="2">
        <v>11004</v>
      </c>
      <c r="DJ1844" s="2">
        <v>497</v>
      </c>
      <c r="DK1844" s="2">
        <v>3</v>
      </c>
      <c r="DL1844" s="2"/>
      <c r="DM1844" s="2"/>
      <c r="DN1844" s="2"/>
      <c r="DO1844" s="2"/>
      <c r="DP1844" s="2"/>
      <c r="DQ1844" s="2"/>
      <c r="DR1844" s="2"/>
      <c r="DS1844" s="2"/>
      <c r="DT1844" s="2"/>
    </row>
    <row r="1845" spans="1:124" ht="13" x14ac:dyDescent="0.15">
      <c r="A1845" s="5">
        <f>VLOOKUP(master!C1845,hilfe_AGS!$A$1:$B$2178,2, FALSE)</f>
        <v>9773146</v>
      </c>
      <c r="B1845" s="5">
        <v>9773146</v>
      </c>
      <c r="C1845" s="3" t="s">
        <v>1779</v>
      </c>
      <c r="D1845" s="3" t="s">
        <v>1779</v>
      </c>
      <c r="E1845" s="2">
        <v>2270</v>
      </c>
      <c r="F1845" s="2">
        <v>194</v>
      </c>
      <c r="G1845" s="2">
        <v>4</v>
      </c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>
        <v>1947</v>
      </c>
      <c r="AD1845" s="2">
        <v>169</v>
      </c>
      <c r="AE1845" s="2">
        <v>3</v>
      </c>
      <c r="AF1845" s="2">
        <v>2122</v>
      </c>
      <c r="AG1845" s="2">
        <v>185</v>
      </c>
      <c r="AH1845" s="2">
        <v>4</v>
      </c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>
        <v>1516</v>
      </c>
      <c r="BB1845" s="2">
        <v>192</v>
      </c>
      <c r="BC1845" s="2">
        <v>2</v>
      </c>
      <c r="BD1845" s="2">
        <v>1140</v>
      </c>
      <c r="BE1845" s="2">
        <v>145</v>
      </c>
      <c r="BF1845" s="2">
        <v>2</v>
      </c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>
        <v>1275</v>
      </c>
      <c r="BZ1845" s="2">
        <v>163</v>
      </c>
      <c r="CA1845" s="2">
        <v>2</v>
      </c>
      <c r="CB1845" s="2">
        <v>784</v>
      </c>
      <c r="CC1845" s="2">
        <v>100</v>
      </c>
      <c r="CD1845" s="2">
        <v>1</v>
      </c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>
        <v>1762</v>
      </c>
      <c r="CX1845" s="2">
        <v>224</v>
      </c>
      <c r="CY1845" s="2">
        <v>3</v>
      </c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</row>
    <row r="1846" spans="1:124" ht="13" x14ac:dyDescent="0.15">
      <c r="A1846" s="5">
        <f>VLOOKUP(master!C1846,hilfe_AGS!$A$1:$B$2178,2, FALSE)</f>
        <v>9773147</v>
      </c>
      <c r="B1846" s="5">
        <v>9773147</v>
      </c>
      <c r="C1846" s="3" t="s">
        <v>1780</v>
      </c>
      <c r="D1846" s="3" t="s">
        <v>1780</v>
      </c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</row>
    <row r="1847" spans="1:124" ht="13" x14ac:dyDescent="0.15">
      <c r="A1847" s="5">
        <f>VLOOKUP(master!C1847,hilfe_AGS!$A$1:$B$2178,2, FALSE)</f>
        <v>9773150</v>
      </c>
      <c r="B1847" s="5">
        <v>9773150</v>
      </c>
      <c r="C1847" s="3" t="s">
        <v>1781</v>
      </c>
      <c r="D1847" s="3" t="s">
        <v>1781</v>
      </c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  <c r="DS1847" s="2"/>
      <c r="DT1847" s="2"/>
    </row>
    <row r="1848" spans="1:124" ht="13" x14ac:dyDescent="0.15">
      <c r="A1848" s="5">
        <f>VLOOKUP(master!C1848,hilfe_AGS!$A$1:$B$2178,2, FALSE)</f>
        <v>9773153</v>
      </c>
      <c r="B1848" s="5">
        <v>9773153</v>
      </c>
      <c r="C1848" s="3" t="s">
        <v>1782</v>
      </c>
      <c r="D1848" s="3" t="s">
        <v>1782</v>
      </c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</row>
    <row r="1849" spans="1:124" ht="13" x14ac:dyDescent="0.15">
      <c r="A1849" s="5">
        <f>VLOOKUP(master!C1849,hilfe_AGS!$A$1:$B$2178,2, FALSE)</f>
        <v>9773164</v>
      </c>
      <c r="B1849" s="5">
        <v>9773164</v>
      </c>
      <c r="C1849" s="3" t="s">
        <v>1783</v>
      </c>
      <c r="D1849" s="3" t="s">
        <v>1783</v>
      </c>
      <c r="E1849" s="2">
        <v>3797</v>
      </c>
      <c r="F1849" s="2">
        <v>341</v>
      </c>
      <c r="G1849" s="2">
        <v>5</v>
      </c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>
        <v>3592</v>
      </c>
      <c r="AD1849" s="2">
        <v>331</v>
      </c>
      <c r="AE1849" s="2">
        <v>4</v>
      </c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>
        <v>4802</v>
      </c>
      <c r="BB1849" s="2">
        <v>236</v>
      </c>
      <c r="BC1849" s="2">
        <v>4</v>
      </c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>
        <v>4587</v>
      </c>
      <c r="BZ1849" s="2">
        <v>211</v>
      </c>
      <c r="CA1849" s="2">
        <v>3</v>
      </c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>
        <v>3495</v>
      </c>
      <c r="CX1849" s="2">
        <v>157</v>
      </c>
      <c r="CY1849" s="2">
        <v>2</v>
      </c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</row>
    <row r="1850" spans="1:124" ht="13" x14ac:dyDescent="0.15">
      <c r="A1850" s="5">
        <f>VLOOKUP(master!C1850,hilfe_AGS!$A$1:$B$2178,2, FALSE)</f>
        <v>9773170</v>
      </c>
      <c r="B1850" s="5">
        <v>9773170</v>
      </c>
      <c r="C1850" s="3" t="s">
        <v>1784</v>
      </c>
      <c r="D1850" s="3" t="s">
        <v>1784</v>
      </c>
      <c r="E1850" s="2">
        <v>5584</v>
      </c>
      <c r="F1850" s="2">
        <v>382</v>
      </c>
      <c r="G1850" s="2">
        <v>4</v>
      </c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>
        <v>5326</v>
      </c>
      <c r="AD1850" s="2">
        <v>361</v>
      </c>
      <c r="AE1850" s="2">
        <v>4</v>
      </c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>
        <v>4976</v>
      </c>
      <c r="BB1850" s="2">
        <v>333</v>
      </c>
      <c r="BC1850" s="2">
        <v>4</v>
      </c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>
        <v>5168</v>
      </c>
      <c r="BZ1850" s="2">
        <v>349</v>
      </c>
      <c r="CA1850" s="2">
        <v>4</v>
      </c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>
        <v>8970</v>
      </c>
      <c r="CX1850" s="2">
        <v>591</v>
      </c>
      <c r="CY1850" s="2">
        <v>5</v>
      </c>
      <c r="CZ1850" s="2">
        <v>6766</v>
      </c>
      <c r="DA1850" s="2">
        <v>446</v>
      </c>
      <c r="DB1850" s="2">
        <v>4</v>
      </c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</row>
    <row r="1851" spans="1:124" ht="13" x14ac:dyDescent="0.15">
      <c r="A1851" s="5">
        <f>VLOOKUP(master!C1851,hilfe_AGS!$A$1:$B$2178,2, FALSE)</f>
        <v>9773179</v>
      </c>
      <c r="B1851" s="5">
        <v>9773179</v>
      </c>
      <c r="C1851" s="3" t="s">
        <v>1785</v>
      </c>
      <c r="D1851" s="3" t="s">
        <v>1785</v>
      </c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</row>
    <row r="1852" spans="1:124" ht="13" x14ac:dyDescent="0.15">
      <c r="A1852" s="5">
        <f>VLOOKUP(master!C1852,hilfe_AGS!$A$1:$B$2178,2, FALSE)</f>
        <v>9773182</v>
      </c>
      <c r="B1852" s="5">
        <v>9773182</v>
      </c>
      <c r="C1852" s="3" t="s">
        <v>2884</v>
      </c>
      <c r="D1852" s="3" t="s">
        <v>1786</v>
      </c>
      <c r="E1852" s="2">
        <v>21009</v>
      </c>
      <c r="F1852" s="2">
        <v>1124</v>
      </c>
      <c r="G1852" s="2">
        <v>8</v>
      </c>
      <c r="H1852" s="2"/>
      <c r="I1852" s="2"/>
      <c r="J1852" s="2"/>
      <c r="K1852" s="2">
        <v>3196</v>
      </c>
      <c r="L1852" s="2">
        <v>171</v>
      </c>
      <c r="M1852" s="2">
        <v>1</v>
      </c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>
        <v>26943</v>
      </c>
      <c r="AD1852" s="2">
        <v>1421</v>
      </c>
      <c r="AE1852" s="2">
        <v>7</v>
      </c>
      <c r="AF1852" s="2"/>
      <c r="AG1852" s="2"/>
      <c r="AH1852" s="2"/>
      <c r="AI1852" s="2">
        <v>3664</v>
      </c>
      <c r="AJ1852" s="2">
        <v>193</v>
      </c>
      <c r="AK1852" s="2">
        <v>1</v>
      </c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>
        <v>27217</v>
      </c>
      <c r="BB1852" s="2">
        <v>1451</v>
      </c>
      <c r="BC1852" s="2">
        <v>8</v>
      </c>
      <c r="BD1852" s="2"/>
      <c r="BE1852" s="2"/>
      <c r="BF1852" s="2"/>
      <c r="BG1852" s="2">
        <v>4902</v>
      </c>
      <c r="BH1852" s="2">
        <v>261</v>
      </c>
      <c r="BI1852" s="2">
        <v>1</v>
      </c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>
        <v>22005</v>
      </c>
      <c r="BZ1852" s="2">
        <v>1179</v>
      </c>
      <c r="CA1852" s="2">
        <v>6</v>
      </c>
      <c r="CB1852" s="2"/>
      <c r="CC1852" s="2"/>
      <c r="CD1852" s="2"/>
      <c r="CE1852" s="2">
        <v>6455</v>
      </c>
      <c r="CF1852" s="2">
        <v>346</v>
      </c>
      <c r="CG1852" s="2">
        <v>2</v>
      </c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>
        <v>20542</v>
      </c>
      <c r="CX1852" s="2">
        <v>1086</v>
      </c>
      <c r="CY1852" s="2">
        <v>6</v>
      </c>
      <c r="CZ1852" s="2">
        <v>5571</v>
      </c>
      <c r="DA1852" s="2">
        <v>294</v>
      </c>
      <c r="DB1852" s="2">
        <v>1</v>
      </c>
      <c r="DC1852" s="2">
        <v>10327</v>
      </c>
      <c r="DD1852" s="2">
        <v>546</v>
      </c>
      <c r="DE1852" s="2">
        <v>3</v>
      </c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</row>
    <row r="1853" spans="1:124" ht="13" x14ac:dyDescent="0.15">
      <c r="A1853" s="5">
        <f>VLOOKUP(master!C1853,hilfe_AGS!$A$1:$B$2178,2, FALSE)</f>
        <v>9773183</v>
      </c>
      <c r="B1853" s="5">
        <v>9773183</v>
      </c>
      <c r="C1853" s="3" t="s">
        <v>2885</v>
      </c>
      <c r="D1853" s="3" t="s">
        <v>1787</v>
      </c>
      <c r="E1853" s="2">
        <v>8074</v>
      </c>
      <c r="F1853" s="2">
        <v>604</v>
      </c>
      <c r="G1853" s="2">
        <v>6</v>
      </c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>
        <v>7803</v>
      </c>
      <c r="AD1853" s="2">
        <v>565</v>
      </c>
      <c r="AE1853" s="2">
        <v>6</v>
      </c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>
        <v>5148</v>
      </c>
      <c r="BB1853" s="2">
        <v>379</v>
      </c>
      <c r="BC1853" s="2">
        <v>4</v>
      </c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>
        <v>6313</v>
      </c>
      <c r="BZ1853" s="2">
        <v>473</v>
      </c>
      <c r="CA1853" s="2">
        <v>6</v>
      </c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>
        <v>7632</v>
      </c>
      <c r="CX1853" s="2">
        <v>573</v>
      </c>
      <c r="CY1853" s="2">
        <v>6</v>
      </c>
      <c r="CZ1853" s="2">
        <v>4068</v>
      </c>
      <c r="DA1853" s="2">
        <v>306</v>
      </c>
      <c r="DB1853" s="2">
        <v>3</v>
      </c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</row>
    <row r="1854" spans="1:124" ht="13" x14ac:dyDescent="0.15">
      <c r="A1854" s="5">
        <f>VLOOKUP(master!C1854,hilfe_AGS!$A$1:$B$2178,2, FALSE)</f>
        <v>9773186</v>
      </c>
      <c r="B1854" s="5">
        <v>9773186</v>
      </c>
      <c r="C1854" s="3" t="s">
        <v>1788</v>
      </c>
      <c r="D1854" s="3" t="s">
        <v>1788</v>
      </c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>
        <v>487</v>
      </c>
      <c r="BH1854" s="2">
        <v>42</v>
      </c>
      <c r="BI1854" s="2">
        <v>1</v>
      </c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>
        <v>1485</v>
      </c>
      <c r="BZ1854" s="2">
        <v>130</v>
      </c>
      <c r="CA1854" s="2">
        <v>3</v>
      </c>
      <c r="CB1854" s="2"/>
      <c r="CC1854" s="2"/>
      <c r="CD1854" s="2"/>
      <c r="CE1854" s="2">
        <v>465</v>
      </c>
      <c r="CF1854" s="2">
        <v>41</v>
      </c>
      <c r="CG1854" s="2">
        <v>1</v>
      </c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>
        <v>1571</v>
      </c>
      <c r="CX1854" s="2">
        <v>136</v>
      </c>
      <c r="CY1854" s="2">
        <v>3</v>
      </c>
      <c r="CZ1854" s="2"/>
      <c r="DA1854" s="2"/>
      <c r="DB1854" s="2"/>
      <c r="DC1854" s="2">
        <v>281</v>
      </c>
      <c r="DD1854" s="2">
        <v>24</v>
      </c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</row>
    <row r="1855" spans="1:124" ht="13" x14ac:dyDescent="0.15">
      <c r="A1855" s="5">
        <f>VLOOKUP(master!C1855,hilfe_AGS!$A$1:$B$2178,2, FALSE)</f>
        <v>9773187</v>
      </c>
      <c r="B1855" s="5">
        <v>9773187</v>
      </c>
      <c r="C1855" s="3" t="s">
        <v>1789</v>
      </c>
      <c r="D1855" s="3" t="s">
        <v>1789</v>
      </c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</row>
    <row r="1856" spans="1:124" ht="13" x14ac:dyDescent="0.15">
      <c r="A1856" s="5">
        <f>VLOOKUP(master!C1856,hilfe_AGS!$A$1:$B$2178,2, FALSE)</f>
        <v>9773188</v>
      </c>
      <c r="B1856" s="5">
        <v>9773188</v>
      </c>
      <c r="C1856" s="3" t="s">
        <v>1790</v>
      </c>
      <c r="D1856" s="3" t="s">
        <v>1790</v>
      </c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>
        <v>824</v>
      </c>
      <c r="DD1856" s="2">
        <v>71</v>
      </c>
      <c r="DE1856" s="2">
        <v>1</v>
      </c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  <c r="DS1856" s="2"/>
      <c r="DT1856" s="2"/>
    </row>
    <row r="1857" spans="1:124" ht="13" x14ac:dyDescent="0.15">
      <c r="A1857" s="5">
        <f>VLOOKUP(master!C1857,hilfe_AGS!$A$1:$B$2178,2, FALSE)</f>
        <v>9774111</v>
      </c>
      <c r="B1857" s="5">
        <v>9774111</v>
      </c>
      <c r="C1857" s="3" t="s">
        <v>1791</v>
      </c>
      <c r="D1857" s="3" t="s">
        <v>1791</v>
      </c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</row>
    <row r="1858" spans="1:124" ht="13" x14ac:dyDescent="0.15">
      <c r="A1858" s="5">
        <f>VLOOKUP(master!C1858,hilfe_AGS!$A$1:$B$2178,2, FALSE)</f>
        <v>9774115</v>
      </c>
      <c r="B1858" s="5">
        <v>9774115</v>
      </c>
      <c r="C1858" s="3" t="s">
        <v>1792</v>
      </c>
      <c r="D1858" s="3" t="s">
        <v>1792</v>
      </c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  <c r="DS1858" s="2"/>
      <c r="DT1858" s="2"/>
    </row>
    <row r="1859" spans="1:124" ht="13" x14ac:dyDescent="0.15">
      <c r="A1859" s="5">
        <f>VLOOKUP(master!C1859,hilfe_AGS!$A$1:$B$2178,2, FALSE)</f>
        <v>9774116</v>
      </c>
      <c r="B1859" s="5">
        <v>9774116</v>
      </c>
      <c r="C1859" s="3" t="s">
        <v>1793</v>
      </c>
      <c r="D1859" s="3" t="s">
        <v>1793</v>
      </c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  <c r="DS1859" s="2"/>
      <c r="DT1859" s="2"/>
    </row>
    <row r="1860" spans="1:124" ht="13" x14ac:dyDescent="0.15">
      <c r="A1860" s="5">
        <f>VLOOKUP(master!C1860,hilfe_AGS!$A$1:$B$2178,2, FALSE)</f>
        <v>9774117</v>
      </c>
      <c r="B1860" s="5">
        <v>9774117</v>
      </c>
      <c r="C1860" s="3" t="s">
        <v>1794</v>
      </c>
      <c r="D1860" s="3" t="s">
        <v>1794</v>
      </c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  <c r="DS1860" s="2"/>
      <c r="DT1860" s="2"/>
    </row>
    <row r="1861" spans="1:124" ht="13" x14ac:dyDescent="0.15">
      <c r="A1861" s="5">
        <f>VLOOKUP(master!C1861,hilfe_AGS!$A$1:$B$2178,2, FALSE)</f>
        <v>9774118</v>
      </c>
      <c r="B1861" s="5">
        <v>9774118</v>
      </c>
      <c r="C1861" s="3" t="s">
        <v>1795</v>
      </c>
      <c r="D1861" s="3" t="s">
        <v>1795</v>
      </c>
      <c r="E1861" s="2">
        <v>5872</v>
      </c>
      <c r="F1861" s="2">
        <v>287</v>
      </c>
      <c r="G1861" s="2">
        <v>5</v>
      </c>
      <c r="H1861" s="2">
        <v>2384</v>
      </c>
      <c r="I1861" s="2">
        <v>117</v>
      </c>
      <c r="J1861" s="2">
        <v>2</v>
      </c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>
        <v>5636</v>
      </c>
      <c r="AD1861" s="2">
        <v>259</v>
      </c>
      <c r="AE1861" s="2">
        <v>4</v>
      </c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>
        <v>7475</v>
      </c>
      <c r="BB1861" s="2">
        <v>347</v>
      </c>
      <c r="BC1861" s="2">
        <v>5</v>
      </c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>
        <v>5749</v>
      </c>
      <c r="BZ1861" s="2">
        <v>283</v>
      </c>
      <c r="CA1861" s="2">
        <v>5</v>
      </c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>
        <v>5431</v>
      </c>
      <c r="CX1861" s="2">
        <v>629</v>
      </c>
      <c r="CY1861" s="2">
        <v>12</v>
      </c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  <c r="DS1861" s="2"/>
      <c r="DT1861" s="2"/>
    </row>
    <row r="1862" spans="1:124" ht="13" x14ac:dyDescent="0.15">
      <c r="A1862" s="5">
        <f>VLOOKUP(master!C1862,hilfe_AGS!$A$1:$B$2178,2, FALSE)</f>
        <v>9774119</v>
      </c>
      <c r="B1862" s="5">
        <v>9774119</v>
      </c>
      <c r="C1862" s="3" t="s">
        <v>1796</v>
      </c>
      <c r="D1862" s="3" t="s">
        <v>1796</v>
      </c>
      <c r="E1862" s="2">
        <v>13058</v>
      </c>
      <c r="F1862" s="2">
        <v>866</v>
      </c>
      <c r="G1862" s="2">
        <v>6</v>
      </c>
      <c r="H1862" s="2">
        <v>12939</v>
      </c>
      <c r="I1862" s="2">
        <v>858</v>
      </c>
      <c r="J1862" s="2">
        <v>6</v>
      </c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>
        <v>18336</v>
      </c>
      <c r="AD1862" s="2">
        <v>1225</v>
      </c>
      <c r="AE1862" s="2">
        <v>8</v>
      </c>
      <c r="AF1862" s="2">
        <v>13131</v>
      </c>
      <c r="AG1862" s="2">
        <v>877</v>
      </c>
      <c r="AH1862" s="2">
        <v>5</v>
      </c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>
        <v>17924</v>
      </c>
      <c r="BB1862" s="2">
        <v>1205</v>
      </c>
      <c r="BC1862" s="2">
        <v>9</v>
      </c>
      <c r="BD1862" s="2">
        <v>7384</v>
      </c>
      <c r="BE1862" s="2">
        <v>497</v>
      </c>
      <c r="BF1862" s="2">
        <v>4</v>
      </c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>
        <v>17664</v>
      </c>
      <c r="BZ1862" s="2">
        <v>1168</v>
      </c>
      <c r="CA1862" s="2">
        <v>8</v>
      </c>
      <c r="CB1862" s="2">
        <v>6779</v>
      </c>
      <c r="CC1862" s="2">
        <v>448</v>
      </c>
      <c r="CD1862" s="2">
        <v>3</v>
      </c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>
        <v>16835</v>
      </c>
      <c r="CX1862" s="2">
        <v>1132</v>
      </c>
      <c r="CY1862" s="2">
        <v>8</v>
      </c>
      <c r="CZ1862" s="2">
        <v>10393</v>
      </c>
      <c r="DA1862" s="2">
        <v>699</v>
      </c>
      <c r="DB1862" s="2">
        <v>5</v>
      </c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</row>
    <row r="1863" spans="1:124" ht="13" x14ac:dyDescent="0.15">
      <c r="A1863" s="5">
        <f>VLOOKUP(master!C1863,hilfe_AGS!$A$1:$B$2178,2, FALSE)</f>
        <v>9774121</v>
      </c>
      <c r="B1863" s="5">
        <v>9774121</v>
      </c>
      <c r="C1863" s="3" t="s">
        <v>2886</v>
      </c>
      <c r="D1863" s="3" t="s">
        <v>1797</v>
      </c>
      <c r="E1863" s="2">
        <v>26902</v>
      </c>
      <c r="F1863" s="2">
        <v>1415</v>
      </c>
      <c r="G1863" s="2">
        <v>7</v>
      </c>
      <c r="H1863" s="2">
        <v>17276</v>
      </c>
      <c r="I1863" s="2">
        <v>908</v>
      </c>
      <c r="J1863" s="2">
        <v>4</v>
      </c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>
        <v>23161</v>
      </c>
      <c r="AD1863" s="2">
        <v>1224</v>
      </c>
      <c r="AE1863" s="2">
        <v>6</v>
      </c>
      <c r="AF1863" s="2">
        <v>11490</v>
      </c>
      <c r="AG1863" s="2">
        <v>607</v>
      </c>
      <c r="AH1863" s="2">
        <v>3</v>
      </c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>
        <v>18527</v>
      </c>
      <c r="BB1863" s="2">
        <v>976</v>
      </c>
      <c r="BC1863" s="2">
        <v>5</v>
      </c>
      <c r="BD1863" s="2">
        <v>9862</v>
      </c>
      <c r="BE1863" s="2">
        <v>520</v>
      </c>
      <c r="BF1863" s="2">
        <v>3</v>
      </c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>
        <v>15878</v>
      </c>
      <c r="BZ1863" s="2">
        <v>839</v>
      </c>
      <c r="CA1863" s="2">
        <v>5</v>
      </c>
      <c r="CB1863" s="2">
        <v>10248</v>
      </c>
      <c r="CC1863" s="2">
        <v>542</v>
      </c>
      <c r="CD1863" s="2">
        <v>3</v>
      </c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>
        <v>19942</v>
      </c>
      <c r="CX1863" s="2">
        <v>1052</v>
      </c>
      <c r="CY1863" s="2">
        <v>6</v>
      </c>
      <c r="CZ1863" s="2">
        <v>8758</v>
      </c>
      <c r="DA1863" s="2">
        <v>462</v>
      </c>
      <c r="DB1863" s="2">
        <v>2</v>
      </c>
      <c r="DC1863" s="2">
        <v>5734</v>
      </c>
      <c r="DD1863" s="2">
        <v>302</v>
      </c>
      <c r="DE1863" s="2">
        <v>2</v>
      </c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>
        <v>573</v>
      </c>
      <c r="DS1863" s="2">
        <v>30</v>
      </c>
      <c r="DT1863" s="2"/>
    </row>
    <row r="1864" spans="1:124" ht="13" x14ac:dyDescent="0.15">
      <c r="A1864" s="5">
        <f>VLOOKUP(master!C1864,hilfe_AGS!$A$1:$B$2178,2, FALSE)</f>
        <v>9774122</v>
      </c>
      <c r="B1864" s="5">
        <v>9774122</v>
      </c>
      <c r="C1864" s="3" t="s">
        <v>2887</v>
      </c>
      <c r="D1864" s="3" t="s">
        <v>1798</v>
      </c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  <c r="DS1864" s="2"/>
      <c r="DT1864" s="2"/>
    </row>
    <row r="1865" spans="1:124" ht="13" x14ac:dyDescent="0.15">
      <c r="A1865" s="5">
        <f>VLOOKUP(master!C1865,hilfe_AGS!$A$1:$B$2178,2, FALSE)</f>
        <v>9774124</v>
      </c>
      <c r="B1865" s="5">
        <v>9774124</v>
      </c>
      <c r="C1865" s="3" t="s">
        <v>1799</v>
      </c>
      <c r="D1865" s="3" t="s">
        <v>1799</v>
      </c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  <c r="DS1865" s="2"/>
      <c r="DT1865" s="2"/>
    </row>
    <row r="1866" spans="1:124" ht="13" x14ac:dyDescent="0.15">
      <c r="A1866" s="5">
        <f>VLOOKUP(master!C1866,hilfe_AGS!$A$1:$B$2178,2, FALSE)</f>
        <v>9774127</v>
      </c>
      <c r="B1866" s="5">
        <v>9774127</v>
      </c>
      <c r="C1866" s="3" t="s">
        <v>1800</v>
      </c>
      <c r="D1866" s="3" t="s">
        <v>1800</v>
      </c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</row>
    <row r="1867" spans="1:124" ht="13" x14ac:dyDescent="0.15">
      <c r="A1867" s="5">
        <f>VLOOKUP(master!C1867,hilfe_AGS!$A$1:$B$2178,2, FALSE)</f>
        <v>9774129</v>
      </c>
      <c r="B1867" s="5">
        <v>9774129</v>
      </c>
      <c r="C1867" s="3" t="s">
        <v>1801</v>
      </c>
      <c r="D1867" s="3" t="s">
        <v>1801</v>
      </c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</row>
    <row r="1868" spans="1:124" ht="13" x14ac:dyDescent="0.15">
      <c r="A1868" s="5">
        <f>VLOOKUP(master!C1868,hilfe_AGS!$A$1:$B$2178,2, FALSE)</f>
        <v>9774133</v>
      </c>
      <c r="B1868" s="5">
        <v>9774133</v>
      </c>
      <c r="C1868" s="3" t="s">
        <v>1802</v>
      </c>
      <c r="D1868" s="3" t="s">
        <v>1802</v>
      </c>
      <c r="E1868" s="2">
        <v>2947</v>
      </c>
      <c r="F1868" s="2">
        <v>138</v>
      </c>
      <c r="G1868" s="2">
        <v>2</v>
      </c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</row>
    <row r="1869" spans="1:124" ht="13" x14ac:dyDescent="0.15">
      <c r="A1869" s="5">
        <f>VLOOKUP(master!C1869,hilfe_AGS!$A$1:$B$2178,2, FALSE)</f>
        <v>9774135</v>
      </c>
      <c r="B1869" s="5">
        <v>9774135</v>
      </c>
      <c r="C1869" s="3" t="s">
        <v>2888</v>
      </c>
      <c r="D1869" s="3" t="s">
        <v>1803</v>
      </c>
      <c r="E1869" s="2">
        <v>49599</v>
      </c>
      <c r="F1869" s="2">
        <v>2266</v>
      </c>
      <c r="G1869" s="2">
        <v>7</v>
      </c>
      <c r="H1869" s="2">
        <v>55907</v>
      </c>
      <c r="I1869" s="2">
        <v>2554</v>
      </c>
      <c r="J1869" s="2">
        <v>8</v>
      </c>
      <c r="K1869" s="2"/>
      <c r="L1869" s="2"/>
      <c r="M1869" s="2"/>
      <c r="N1869" s="2">
        <v>4886</v>
      </c>
      <c r="O1869" s="2">
        <v>223</v>
      </c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>
        <v>63746</v>
      </c>
      <c r="AD1869" s="2">
        <v>2863</v>
      </c>
      <c r="AE1869" s="2">
        <v>8</v>
      </c>
      <c r="AF1869" s="2">
        <v>61745</v>
      </c>
      <c r="AG1869" s="2">
        <v>2773</v>
      </c>
      <c r="AH1869" s="2">
        <v>8</v>
      </c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>
        <v>44800</v>
      </c>
      <c r="BB1869" s="2">
        <v>2035</v>
      </c>
      <c r="BC1869" s="2">
        <v>8</v>
      </c>
      <c r="BD1869" s="2">
        <v>47078</v>
      </c>
      <c r="BE1869" s="2">
        <v>2139</v>
      </c>
      <c r="BF1869" s="2">
        <v>7</v>
      </c>
      <c r="BG1869" s="2"/>
      <c r="BH1869" s="2"/>
      <c r="BI1869" s="2"/>
      <c r="BJ1869" s="2">
        <v>5305</v>
      </c>
      <c r="BK1869" s="2">
        <v>241</v>
      </c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>
        <v>41966</v>
      </c>
      <c r="BZ1869" s="2">
        <v>1898</v>
      </c>
      <c r="CA1869" s="2">
        <v>7</v>
      </c>
      <c r="CB1869" s="2">
        <v>45403</v>
      </c>
      <c r="CC1869" s="2">
        <v>2053</v>
      </c>
      <c r="CD1869" s="2">
        <v>7</v>
      </c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>
        <v>49511</v>
      </c>
      <c r="CX1869" s="2">
        <v>1820</v>
      </c>
      <c r="CY1869" s="2">
        <v>8</v>
      </c>
      <c r="CZ1869" s="2">
        <v>39068</v>
      </c>
      <c r="DA1869" s="2">
        <v>1436</v>
      </c>
      <c r="DB1869" s="2">
        <v>6</v>
      </c>
      <c r="DC1869" s="2"/>
      <c r="DD1869" s="2"/>
      <c r="DE1869" s="2"/>
      <c r="DF1869" s="2">
        <v>9698</v>
      </c>
      <c r="DG1869" s="2">
        <v>357</v>
      </c>
      <c r="DH1869" s="2">
        <v>2</v>
      </c>
      <c r="DI1869" s="2">
        <v>32326</v>
      </c>
      <c r="DJ1869" s="2">
        <v>1189</v>
      </c>
      <c r="DK1869" s="2">
        <v>5</v>
      </c>
      <c r="DL1869" s="2"/>
      <c r="DM1869" s="2"/>
      <c r="DN1869" s="2"/>
      <c r="DO1869" s="2"/>
      <c r="DP1869" s="2"/>
      <c r="DQ1869" s="2"/>
      <c r="DR1869" s="2"/>
      <c r="DS1869" s="2"/>
      <c r="DT1869" s="2"/>
    </row>
    <row r="1870" spans="1:124" ht="13" x14ac:dyDescent="0.15">
      <c r="A1870" s="5">
        <f>VLOOKUP(master!C1870,hilfe_AGS!$A$1:$B$2178,2, FALSE)</f>
        <v>9774136</v>
      </c>
      <c r="B1870" s="5">
        <v>9774136</v>
      </c>
      <c r="C1870" s="3" t="s">
        <v>1804</v>
      </c>
      <c r="D1870" s="3" t="s">
        <v>1804</v>
      </c>
      <c r="E1870" s="2">
        <v>4513</v>
      </c>
      <c r="F1870" s="2">
        <v>400</v>
      </c>
      <c r="G1870" s="2">
        <v>6</v>
      </c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>
        <v>5092</v>
      </c>
      <c r="AD1870" s="2">
        <v>448</v>
      </c>
      <c r="AE1870" s="2">
        <v>8</v>
      </c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>
        <v>4968</v>
      </c>
      <c r="BB1870" s="2">
        <v>444</v>
      </c>
      <c r="BC1870" s="2">
        <v>7</v>
      </c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>
        <v>3252</v>
      </c>
      <c r="BZ1870" s="2">
        <v>285</v>
      </c>
      <c r="CA1870" s="2">
        <v>5</v>
      </c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>
        <v>2613</v>
      </c>
      <c r="CX1870" s="2">
        <v>223</v>
      </c>
      <c r="CY1870" s="2">
        <v>4</v>
      </c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</row>
    <row r="1871" spans="1:124" ht="13" x14ac:dyDescent="0.15">
      <c r="A1871" s="5">
        <f>VLOOKUP(master!C1871,hilfe_AGS!$A$1:$B$2178,2, FALSE)</f>
        <v>9774140</v>
      </c>
      <c r="B1871" s="5">
        <v>9774140</v>
      </c>
      <c r="C1871" s="3" t="s">
        <v>1805</v>
      </c>
      <c r="D1871" s="3" t="s">
        <v>1805</v>
      </c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>
        <v>408</v>
      </c>
      <c r="BK1871" s="2">
        <v>19</v>
      </c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>
        <v>1412</v>
      </c>
      <c r="DD1871" s="2">
        <v>123</v>
      </c>
      <c r="DE1871" s="2">
        <v>1</v>
      </c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  <c r="DS1871" s="2"/>
      <c r="DT1871" s="2"/>
    </row>
    <row r="1872" spans="1:124" ht="13" x14ac:dyDescent="0.15">
      <c r="A1872" s="5">
        <f>VLOOKUP(master!C1872,hilfe_AGS!$A$1:$B$2178,2, FALSE)</f>
        <v>9774143</v>
      </c>
      <c r="B1872" s="5">
        <v>9774143</v>
      </c>
      <c r="C1872" s="3" t="s">
        <v>2889</v>
      </c>
      <c r="D1872" s="3" t="s">
        <v>1806</v>
      </c>
      <c r="E1872" s="2">
        <v>35154</v>
      </c>
      <c r="F1872" s="2">
        <v>1877</v>
      </c>
      <c r="G1872" s="2">
        <v>10</v>
      </c>
      <c r="H1872" s="2">
        <v>24186</v>
      </c>
      <c r="I1872" s="2">
        <v>1292</v>
      </c>
      <c r="J1872" s="2">
        <v>6</v>
      </c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>
        <v>30595</v>
      </c>
      <c r="AD1872" s="2">
        <v>1667</v>
      </c>
      <c r="AE1872" s="2">
        <v>10</v>
      </c>
      <c r="AF1872" s="2">
        <v>12836</v>
      </c>
      <c r="AG1872" s="2">
        <v>699</v>
      </c>
      <c r="AH1872" s="2">
        <v>4</v>
      </c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>
        <v>31320</v>
      </c>
      <c r="BB1872" s="2">
        <v>1680</v>
      </c>
      <c r="BC1872" s="2">
        <v>9</v>
      </c>
      <c r="BD1872" s="2">
        <v>12753</v>
      </c>
      <c r="BE1872" s="2">
        <v>684</v>
      </c>
      <c r="BF1872" s="2">
        <v>4</v>
      </c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>
        <v>30380</v>
      </c>
      <c r="BZ1872" s="2">
        <v>1681</v>
      </c>
      <c r="CA1872" s="2">
        <v>11</v>
      </c>
      <c r="CB1872" s="2">
        <v>8698</v>
      </c>
      <c r="CC1872" s="2">
        <v>481</v>
      </c>
      <c r="CD1872" s="2">
        <v>3</v>
      </c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>
        <v>25834</v>
      </c>
      <c r="CX1872" s="2">
        <v>1426</v>
      </c>
      <c r="CY1872" s="2">
        <v>9</v>
      </c>
      <c r="CZ1872" s="2">
        <v>5199</v>
      </c>
      <c r="DA1872" s="2">
        <v>287</v>
      </c>
      <c r="DB1872" s="2">
        <v>2</v>
      </c>
      <c r="DC1872" s="2"/>
      <c r="DD1872" s="2"/>
      <c r="DE1872" s="2"/>
      <c r="DF1872" s="2"/>
      <c r="DG1872" s="2"/>
      <c r="DH1872" s="2"/>
      <c r="DI1872" s="2">
        <v>20887</v>
      </c>
      <c r="DJ1872" s="2">
        <v>1153</v>
      </c>
      <c r="DK1872" s="2">
        <v>7</v>
      </c>
      <c r="DL1872" s="2"/>
      <c r="DM1872" s="2"/>
      <c r="DN1872" s="2"/>
      <c r="DO1872" s="2"/>
      <c r="DP1872" s="2"/>
      <c r="DQ1872" s="2"/>
      <c r="DR1872" s="2"/>
      <c r="DS1872" s="2"/>
      <c r="DT1872" s="2"/>
    </row>
    <row r="1873" spans="1:124" ht="13" x14ac:dyDescent="0.15">
      <c r="A1873" s="5">
        <f>VLOOKUP(master!C1873,hilfe_AGS!$A$1:$B$2178,2, FALSE)</f>
        <v>9774144</v>
      </c>
      <c r="B1873" s="5">
        <v>9774144</v>
      </c>
      <c r="C1873" s="3" t="s">
        <v>2890</v>
      </c>
      <c r="D1873" s="3" t="s">
        <v>1807</v>
      </c>
      <c r="E1873" s="2">
        <v>28427</v>
      </c>
      <c r="F1873" s="2">
        <v>1526</v>
      </c>
      <c r="G1873" s="2">
        <v>11</v>
      </c>
      <c r="H1873" s="2">
        <v>9673</v>
      </c>
      <c r="I1873" s="2">
        <v>519</v>
      </c>
      <c r="J1873" s="2">
        <v>3</v>
      </c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>
        <v>31265</v>
      </c>
      <c r="AD1873" s="2">
        <v>1643</v>
      </c>
      <c r="AE1873" s="2">
        <v>10</v>
      </c>
      <c r="AF1873" s="2">
        <v>11882</v>
      </c>
      <c r="AG1873" s="2">
        <v>624</v>
      </c>
      <c r="AH1873" s="2">
        <v>3</v>
      </c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>
        <v>23580</v>
      </c>
      <c r="BB1873" s="2">
        <v>1258</v>
      </c>
      <c r="BC1873" s="2">
        <v>10</v>
      </c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>
        <v>21793</v>
      </c>
      <c r="BZ1873" s="2">
        <v>1159</v>
      </c>
      <c r="CA1873" s="2">
        <v>9</v>
      </c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>
        <v>24306</v>
      </c>
      <c r="CX1873" s="2">
        <v>1287</v>
      </c>
      <c r="CY1873" s="2">
        <v>8</v>
      </c>
      <c r="CZ1873" s="2"/>
      <c r="DA1873" s="2"/>
      <c r="DB1873" s="2"/>
      <c r="DC1873" s="2">
        <v>5451</v>
      </c>
      <c r="DD1873" s="2">
        <v>289</v>
      </c>
      <c r="DE1873" s="2">
        <v>2</v>
      </c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>
        <v>1039</v>
      </c>
      <c r="DS1873" s="2">
        <v>55</v>
      </c>
      <c r="DT1873" s="2"/>
    </row>
    <row r="1874" spans="1:124" ht="13" x14ac:dyDescent="0.15">
      <c r="A1874" s="5">
        <f>VLOOKUP(master!C1874,hilfe_AGS!$A$1:$B$2178,2, FALSE)</f>
        <v>9774145</v>
      </c>
      <c r="B1874" s="5">
        <v>9774145</v>
      </c>
      <c r="C1874" s="3" t="s">
        <v>1808</v>
      </c>
      <c r="D1874" s="3" t="s">
        <v>1808</v>
      </c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  <c r="DS1874" s="2"/>
      <c r="DT1874" s="2"/>
    </row>
    <row r="1875" spans="1:124" ht="13" x14ac:dyDescent="0.15">
      <c r="A1875" s="5">
        <f>VLOOKUP(master!C1875,hilfe_AGS!$A$1:$B$2178,2, FALSE)</f>
        <v>9774148</v>
      </c>
      <c r="B1875" s="5">
        <v>9774148</v>
      </c>
      <c r="C1875" s="3" t="s">
        <v>1809</v>
      </c>
      <c r="D1875" s="3" t="s">
        <v>1809</v>
      </c>
      <c r="E1875" s="2">
        <v>8204</v>
      </c>
      <c r="F1875" s="2">
        <v>548</v>
      </c>
      <c r="G1875" s="2">
        <v>5</v>
      </c>
      <c r="H1875" s="2">
        <v>2529</v>
      </c>
      <c r="I1875" s="2">
        <v>169</v>
      </c>
      <c r="J1875" s="2">
        <v>1</v>
      </c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>
        <v>8400</v>
      </c>
      <c r="AD1875" s="2">
        <v>559</v>
      </c>
      <c r="AE1875" s="2">
        <v>6</v>
      </c>
      <c r="AF1875" s="2">
        <v>4973</v>
      </c>
      <c r="AG1875" s="2">
        <v>331</v>
      </c>
      <c r="AH1875" s="2">
        <v>4</v>
      </c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>
        <v>10122</v>
      </c>
      <c r="BB1875" s="2">
        <v>674</v>
      </c>
      <c r="BC1875" s="2">
        <v>7</v>
      </c>
      <c r="BD1875" s="2">
        <v>5725</v>
      </c>
      <c r="BE1875" s="2">
        <v>381</v>
      </c>
      <c r="BF1875" s="2">
        <v>4</v>
      </c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>
        <v>9680</v>
      </c>
      <c r="BZ1875" s="2">
        <v>651</v>
      </c>
      <c r="CA1875" s="2">
        <v>7</v>
      </c>
      <c r="CB1875" s="2">
        <v>2128</v>
      </c>
      <c r="CC1875" s="2">
        <v>143</v>
      </c>
      <c r="CD1875" s="2">
        <v>2</v>
      </c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>
        <v>10397</v>
      </c>
      <c r="CX1875" s="2">
        <v>688</v>
      </c>
      <c r="CY1875" s="2">
        <v>7</v>
      </c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</row>
    <row r="1876" spans="1:124" ht="13" x14ac:dyDescent="0.15">
      <c r="A1876" s="5">
        <f>VLOOKUP(master!C1876,hilfe_AGS!$A$1:$B$2178,2, FALSE)</f>
        <v>9774150</v>
      </c>
      <c r="B1876" s="5">
        <v>9774150</v>
      </c>
      <c r="C1876" s="3" t="s">
        <v>2891</v>
      </c>
      <c r="D1876" s="3" t="s">
        <v>1810</v>
      </c>
      <c r="E1876" s="2">
        <v>50297</v>
      </c>
      <c r="F1876" s="2">
        <v>2316</v>
      </c>
      <c r="G1876" s="2">
        <v>10</v>
      </c>
      <c r="H1876" s="2">
        <v>29201</v>
      </c>
      <c r="I1876" s="2">
        <v>1345</v>
      </c>
      <c r="J1876" s="2">
        <v>6</v>
      </c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>
        <v>52875</v>
      </c>
      <c r="AD1876" s="2">
        <v>2396</v>
      </c>
      <c r="AE1876" s="2">
        <v>10</v>
      </c>
      <c r="AF1876" s="2">
        <v>30247</v>
      </c>
      <c r="AG1876" s="2">
        <v>1371</v>
      </c>
      <c r="AH1876" s="2">
        <v>6</v>
      </c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>
        <v>45659</v>
      </c>
      <c r="BB1876" s="2">
        <v>2093</v>
      </c>
      <c r="BC1876" s="2">
        <v>10</v>
      </c>
      <c r="BD1876" s="2">
        <v>22072</v>
      </c>
      <c r="BE1876" s="2">
        <v>1012</v>
      </c>
      <c r="BF1876" s="2">
        <v>5</v>
      </c>
      <c r="BG1876" s="2"/>
      <c r="BH1876" s="2"/>
      <c r="BI1876" s="2"/>
      <c r="BJ1876" s="2">
        <v>2534</v>
      </c>
      <c r="BK1876" s="2">
        <v>116</v>
      </c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>
        <v>41744</v>
      </c>
      <c r="BZ1876" s="2">
        <v>1914</v>
      </c>
      <c r="CA1876" s="2">
        <v>10</v>
      </c>
      <c r="CB1876" s="2">
        <v>16293</v>
      </c>
      <c r="CC1876" s="2">
        <v>747</v>
      </c>
      <c r="CD1876" s="2">
        <v>4</v>
      </c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>
        <v>41817</v>
      </c>
      <c r="CX1876" s="2">
        <v>1922</v>
      </c>
      <c r="CY1876" s="2">
        <v>8</v>
      </c>
      <c r="CZ1876" s="2">
        <v>12238</v>
      </c>
      <c r="DA1876" s="2">
        <v>563</v>
      </c>
      <c r="DB1876" s="2">
        <v>2</v>
      </c>
      <c r="DC1876" s="2">
        <v>14258</v>
      </c>
      <c r="DD1876" s="2">
        <v>656</v>
      </c>
      <c r="DE1876" s="2">
        <v>3</v>
      </c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  <c r="DS1876" s="2"/>
      <c r="DT1876" s="2"/>
    </row>
    <row r="1877" spans="1:124" ht="13" x14ac:dyDescent="0.15">
      <c r="A1877" s="5">
        <f>VLOOKUP(master!C1877,hilfe_AGS!$A$1:$B$2178,2, FALSE)</f>
        <v>9774151</v>
      </c>
      <c r="B1877" s="5">
        <v>9774151</v>
      </c>
      <c r="C1877" s="3" t="s">
        <v>1811</v>
      </c>
      <c r="D1877" s="3" t="s">
        <v>1811</v>
      </c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  <c r="DS1877" s="2"/>
      <c r="DT1877" s="2"/>
    </row>
    <row r="1878" spans="1:124" ht="13" x14ac:dyDescent="0.15">
      <c r="A1878" s="5">
        <f>VLOOKUP(master!C1878,hilfe_AGS!$A$1:$B$2178,2, FALSE)</f>
        <v>9774155</v>
      </c>
      <c r="B1878" s="5">
        <v>9774155</v>
      </c>
      <c r="C1878" s="3" t="s">
        <v>2892</v>
      </c>
      <c r="D1878" s="3" t="s">
        <v>1812</v>
      </c>
      <c r="E1878" s="2">
        <v>16512</v>
      </c>
      <c r="F1878" s="2">
        <v>906</v>
      </c>
      <c r="G1878" s="2">
        <v>8</v>
      </c>
      <c r="H1878" s="2">
        <v>14335</v>
      </c>
      <c r="I1878" s="2">
        <v>787</v>
      </c>
      <c r="J1878" s="2">
        <v>7</v>
      </c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>
        <v>26075</v>
      </c>
      <c r="AD1878" s="2">
        <v>1427</v>
      </c>
      <c r="AE1878" s="2">
        <v>10</v>
      </c>
      <c r="AF1878" s="2">
        <v>14669</v>
      </c>
      <c r="AG1878" s="2">
        <v>803</v>
      </c>
      <c r="AH1878" s="2">
        <v>6</v>
      </c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>
        <v>24890</v>
      </c>
      <c r="BB1878" s="2">
        <v>1340</v>
      </c>
      <c r="BC1878" s="2">
        <v>11</v>
      </c>
      <c r="BD1878" s="2">
        <v>7652</v>
      </c>
      <c r="BE1878" s="2">
        <v>412</v>
      </c>
      <c r="BF1878" s="2">
        <v>3</v>
      </c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>
        <v>1975</v>
      </c>
      <c r="BW1878" s="2">
        <v>106</v>
      </c>
      <c r="BX1878" s="2"/>
      <c r="BY1878" s="2">
        <v>19642</v>
      </c>
      <c r="BZ1878" s="2">
        <v>1096</v>
      </c>
      <c r="CA1878" s="2">
        <v>10</v>
      </c>
      <c r="CB1878" s="2">
        <v>7015</v>
      </c>
      <c r="CC1878" s="2">
        <v>392</v>
      </c>
      <c r="CD1878" s="2">
        <v>4</v>
      </c>
      <c r="CE1878" s="2">
        <v>2941</v>
      </c>
      <c r="CF1878" s="2">
        <v>164</v>
      </c>
      <c r="CG1878" s="2">
        <v>1</v>
      </c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>
        <v>15505</v>
      </c>
      <c r="CX1878" s="2">
        <v>840</v>
      </c>
      <c r="CY1878" s="2">
        <v>7</v>
      </c>
      <c r="CZ1878" s="2">
        <v>6281</v>
      </c>
      <c r="DA1878" s="2">
        <v>341</v>
      </c>
      <c r="DB1878" s="2">
        <v>3</v>
      </c>
      <c r="DC1878" s="2">
        <v>4804</v>
      </c>
      <c r="DD1878" s="2">
        <v>260</v>
      </c>
      <c r="DE1878" s="2">
        <v>2</v>
      </c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>
        <v>1212</v>
      </c>
      <c r="DS1878" s="2">
        <v>66</v>
      </c>
      <c r="DT1878" s="2">
        <v>1</v>
      </c>
    </row>
    <row r="1879" spans="1:124" ht="13" x14ac:dyDescent="0.15">
      <c r="A1879" s="5">
        <f>VLOOKUP(master!C1879,hilfe_AGS!$A$1:$B$2178,2, FALSE)</f>
        <v>9774160</v>
      </c>
      <c r="B1879" s="5">
        <v>9774160</v>
      </c>
      <c r="C1879" s="3" t="s">
        <v>2893</v>
      </c>
      <c r="D1879" s="3" t="s">
        <v>1813</v>
      </c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>
        <v>4942</v>
      </c>
      <c r="CX1879" s="2">
        <v>425</v>
      </c>
      <c r="CY1879" s="2">
        <v>6</v>
      </c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</row>
    <row r="1880" spans="1:124" ht="13" x14ac:dyDescent="0.15">
      <c r="A1880" s="5">
        <f>VLOOKUP(master!C1880,hilfe_AGS!$A$1:$B$2178,2, FALSE)</f>
        <v>9774162</v>
      </c>
      <c r="B1880" s="5">
        <v>9774162</v>
      </c>
      <c r="C1880" s="3" t="s">
        <v>2894</v>
      </c>
      <c r="D1880" s="3" t="s">
        <v>1814</v>
      </c>
      <c r="E1880" s="2">
        <v>9342</v>
      </c>
      <c r="F1880" s="2">
        <v>643</v>
      </c>
      <c r="G1880" s="2">
        <v>7</v>
      </c>
      <c r="H1880" s="2"/>
      <c r="I1880" s="2"/>
      <c r="J1880" s="2"/>
      <c r="K1880" s="2">
        <v>636</v>
      </c>
      <c r="L1880" s="2">
        <v>44</v>
      </c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>
        <v>10522</v>
      </c>
      <c r="AD1880" s="2">
        <v>714</v>
      </c>
      <c r="AE1880" s="2">
        <v>8</v>
      </c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>
        <v>10014</v>
      </c>
      <c r="BB1880" s="2">
        <v>695</v>
      </c>
      <c r="BC1880" s="2">
        <v>8</v>
      </c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>
        <v>11319</v>
      </c>
      <c r="BZ1880" s="2">
        <v>785</v>
      </c>
      <c r="CA1880" s="2">
        <v>10</v>
      </c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>
        <v>10630</v>
      </c>
      <c r="CX1880" s="2">
        <v>723</v>
      </c>
      <c r="CY1880" s="2">
        <v>8</v>
      </c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</row>
    <row r="1881" spans="1:124" ht="13" x14ac:dyDescent="0.15">
      <c r="A1881" s="5">
        <f>VLOOKUP(master!C1881,hilfe_AGS!$A$1:$B$2178,2, FALSE)</f>
        <v>9774166</v>
      </c>
      <c r="B1881" s="5">
        <v>9774166</v>
      </c>
      <c r="C1881" s="3" t="s">
        <v>1815</v>
      </c>
      <c r="D1881" s="3" t="s">
        <v>1815</v>
      </c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</row>
    <row r="1882" spans="1:124" ht="13" x14ac:dyDescent="0.15">
      <c r="A1882" s="5">
        <f>VLOOKUP(master!C1882,hilfe_AGS!$A$1:$B$2178,2, FALSE)</f>
        <v>9774171</v>
      </c>
      <c r="B1882" s="5">
        <v>9774171</v>
      </c>
      <c r="C1882" s="3" t="s">
        <v>2895</v>
      </c>
      <c r="D1882" s="3" t="s">
        <v>1816</v>
      </c>
      <c r="E1882" s="2">
        <v>9897</v>
      </c>
      <c r="F1882" s="2">
        <v>657</v>
      </c>
      <c r="G1882" s="2">
        <v>7</v>
      </c>
      <c r="H1882" s="2">
        <v>6982</v>
      </c>
      <c r="I1882" s="2">
        <v>464</v>
      </c>
      <c r="J1882" s="2">
        <v>4</v>
      </c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>
        <v>10220</v>
      </c>
      <c r="AD1882" s="2">
        <v>666</v>
      </c>
      <c r="AE1882" s="2">
        <v>7</v>
      </c>
      <c r="AF1882" s="2">
        <v>5689</v>
      </c>
      <c r="AG1882" s="2">
        <v>371</v>
      </c>
      <c r="AH1882" s="2">
        <v>3</v>
      </c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>
        <v>10540</v>
      </c>
      <c r="BB1882" s="2">
        <v>689</v>
      </c>
      <c r="BC1882" s="2">
        <v>6</v>
      </c>
      <c r="BD1882" s="2">
        <v>10916</v>
      </c>
      <c r="BE1882" s="2">
        <v>713</v>
      </c>
      <c r="BF1882" s="2">
        <v>5</v>
      </c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>
        <v>8381</v>
      </c>
      <c r="BZ1882" s="2">
        <v>551</v>
      </c>
      <c r="CA1882" s="2">
        <v>5</v>
      </c>
      <c r="CB1882" s="2">
        <v>9171</v>
      </c>
      <c r="CC1882" s="2">
        <v>603</v>
      </c>
      <c r="CD1882" s="2">
        <v>5</v>
      </c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>
        <v>6557</v>
      </c>
      <c r="CX1882" s="2">
        <v>433</v>
      </c>
      <c r="CY1882" s="2">
        <v>4</v>
      </c>
      <c r="CZ1882" s="2">
        <v>5348</v>
      </c>
      <c r="DA1882" s="2">
        <v>353</v>
      </c>
      <c r="DB1882" s="2">
        <v>3</v>
      </c>
      <c r="DC1882" s="2">
        <v>2084</v>
      </c>
      <c r="DD1882" s="2">
        <v>138</v>
      </c>
      <c r="DE1882" s="2">
        <v>1</v>
      </c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>
        <v>505</v>
      </c>
      <c r="DS1882" s="2">
        <v>33</v>
      </c>
      <c r="DT1882" s="2"/>
    </row>
    <row r="1883" spans="1:124" ht="13" x14ac:dyDescent="0.15">
      <c r="A1883" s="5">
        <f>VLOOKUP(master!C1883,hilfe_AGS!$A$1:$B$2178,2, FALSE)</f>
        <v>9372150</v>
      </c>
      <c r="B1883" s="5">
        <v>9774174</v>
      </c>
      <c r="C1883" s="3" t="s">
        <v>799</v>
      </c>
      <c r="D1883" s="3" t="s">
        <v>799</v>
      </c>
      <c r="E1883" s="2">
        <v>6274</v>
      </c>
      <c r="F1883" s="2">
        <v>391</v>
      </c>
      <c r="G1883" s="2">
        <v>7</v>
      </c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>
        <v>7923</v>
      </c>
      <c r="AD1883" s="2">
        <v>425</v>
      </c>
      <c r="AE1883" s="2">
        <v>7</v>
      </c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>
        <v>6416</v>
      </c>
      <c r="BB1883" s="2">
        <v>341</v>
      </c>
      <c r="BC1883" s="2">
        <v>5</v>
      </c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>
        <v>3099</v>
      </c>
      <c r="BZ1883" s="2">
        <v>207</v>
      </c>
      <c r="CA1883" s="2">
        <v>3</v>
      </c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>
        <v>3279</v>
      </c>
      <c r="CX1883" s="2">
        <v>286</v>
      </c>
      <c r="CY1883" s="2">
        <v>4</v>
      </c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</row>
    <row r="1884" spans="1:124" ht="13" x14ac:dyDescent="0.15">
      <c r="A1884" s="5">
        <f>VLOOKUP(master!C1884,hilfe_AGS!$A$1:$B$2178,2, FALSE)</f>
        <v>9774178</v>
      </c>
      <c r="B1884" s="5">
        <v>9774178</v>
      </c>
      <c r="C1884" s="3" t="s">
        <v>1817</v>
      </c>
      <c r="D1884" s="3" t="s">
        <v>1817</v>
      </c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</row>
    <row r="1885" spans="1:124" ht="13" x14ac:dyDescent="0.15">
      <c r="A1885" s="5">
        <f>VLOOKUP(master!C1885,hilfe_AGS!$A$1:$B$2178,2, FALSE)</f>
        <v>9774185</v>
      </c>
      <c r="B1885" s="5">
        <v>9774185</v>
      </c>
      <c r="C1885" s="3" t="s">
        <v>2896</v>
      </c>
      <c r="D1885" s="3" t="s">
        <v>1818</v>
      </c>
      <c r="E1885" s="2">
        <v>21697</v>
      </c>
      <c r="F1885" s="2">
        <v>1178</v>
      </c>
      <c r="G1885" s="2">
        <v>9</v>
      </c>
      <c r="H1885" s="2">
        <v>10985</v>
      </c>
      <c r="I1885" s="2">
        <v>597</v>
      </c>
      <c r="J1885" s="2">
        <v>4</v>
      </c>
      <c r="K1885" s="2">
        <v>2229</v>
      </c>
      <c r="L1885" s="2">
        <v>121</v>
      </c>
      <c r="M1885" s="2">
        <v>1</v>
      </c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>
        <v>20138</v>
      </c>
      <c r="AD1885" s="2">
        <v>1060</v>
      </c>
      <c r="AE1885" s="2">
        <v>8</v>
      </c>
      <c r="AF1885" s="2">
        <v>15613</v>
      </c>
      <c r="AG1885" s="2">
        <v>822</v>
      </c>
      <c r="AH1885" s="2">
        <v>6</v>
      </c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>
        <v>15817</v>
      </c>
      <c r="BB1885" s="2">
        <v>840</v>
      </c>
      <c r="BC1885" s="2">
        <v>8</v>
      </c>
      <c r="BD1885" s="2">
        <v>8986</v>
      </c>
      <c r="BE1885" s="2">
        <v>477</v>
      </c>
      <c r="BF1885" s="2">
        <v>4</v>
      </c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>
        <v>20639</v>
      </c>
      <c r="BZ1885" s="2">
        <v>1136</v>
      </c>
      <c r="CA1885" s="2">
        <v>9</v>
      </c>
      <c r="CB1885" s="2">
        <v>8474</v>
      </c>
      <c r="CC1885" s="2">
        <v>467</v>
      </c>
      <c r="CD1885" s="2">
        <v>4</v>
      </c>
      <c r="CE1885" s="2">
        <v>3693</v>
      </c>
      <c r="CF1885" s="2">
        <v>203</v>
      </c>
      <c r="CG1885" s="2">
        <v>2</v>
      </c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>
        <v>16876</v>
      </c>
      <c r="CX1885" s="2">
        <v>906</v>
      </c>
      <c r="CY1885" s="2">
        <v>7</v>
      </c>
      <c r="CZ1885" s="2">
        <v>4740</v>
      </c>
      <c r="DA1885" s="2">
        <v>255</v>
      </c>
      <c r="DB1885" s="2">
        <v>2</v>
      </c>
      <c r="DC1885" s="2">
        <v>8023</v>
      </c>
      <c r="DD1885" s="2">
        <v>431</v>
      </c>
      <c r="DE1885" s="2">
        <v>4</v>
      </c>
      <c r="DF1885" s="2"/>
      <c r="DG1885" s="2"/>
      <c r="DH1885" s="2"/>
      <c r="DI1885" s="2">
        <v>10252</v>
      </c>
      <c r="DJ1885" s="2">
        <v>551</v>
      </c>
      <c r="DK1885" s="2">
        <v>5</v>
      </c>
      <c r="DL1885" s="2"/>
      <c r="DM1885" s="2"/>
      <c r="DN1885" s="2"/>
      <c r="DO1885" s="2"/>
      <c r="DP1885" s="2"/>
      <c r="DQ1885" s="2"/>
      <c r="DR1885" s="2"/>
      <c r="DS1885" s="2"/>
      <c r="DT1885" s="2"/>
    </row>
    <row r="1886" spans="1:124" ht="13" x14ac:dyDescent="0.15">
      <c r="A1886" s="5">
        <f>VLOOKUP(master!C1886,hilfe_AGS!$A$1:$B$2178,2, FALSE)</f>
        <v>9774189</v>
      </c>
      <c r="B1886" s="5">
        <v>9774189</v>
      </c>
      <c r="C1886" s="3" t="s">
        <v>1819</v>
      </c>
      <c r="D1886" s="3" t="s">
        <v>1819</v>
      </c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  <c r="DS1886" s="2"/>
      <c r="DT1886" s="2"/>
    </row>
    <row r="1887" spans="1:124" ht="13" x14ac:dyDescent="0.15">
      <c r="A1887" s="5">
        <f>VLOOKUP(master!C1887,hilfe_AGS!$A$1:$B$2178,2, FALSE)</f>
        <v>9774191</v>
      </c>
      <c r="B1887" s="5">
        <v>9774191</v>
      </c>
      <c r="C1887" s="3" t="s">
        <v>2897</v>
      </c>
      <c r="D1887" s="3" t="s">
        <v>1820</v>
      </c>
      <c r="E1887" s="2">
        <v>5034</v>
      </c>
      <c r="F1887" s="2">
        <v>435</v>
      </c>
      <c r="G1887" s="2">
        <v>8</v>
      </c>
      <c r="H1887" s="2">
        <v>2661</v>
      </c>
      <c r="I1887" s="2">
        <v>230</v>
      </c>
      <c r="J1887" s="2">
        <v>4</v>
      </c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>
        <v>4341</v>
      </c>
      <c r="AD1887" s="2">
        <v>501</v>
      </c>
      <c r="AE1887" s="2">
        <v>12</v>
      </c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>
        <v>4978</v>
      </c>
      <c r="BB1887" s="2">
        <v>519</v>
      </c>
      <c r="BC1887" s="2">
        <v>12</v>
      </c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>
        <v>5600</v>
      </c>
      <c r="BZ1887" s="2">
        <v>249</v>
      </c>
      <c r="CA1887" s="2">
        <v>4</v>
      </c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>
        <v>2326</v>
      </c>
      <c r="CX1887" s="2">
        <v>107</v>
      </c>
      <c r="CY1887" s="2">
        <v>2</v>
      </c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</row>
    <row r="1888" spans="1:124" ht="13" x14ac:dyDescent="0.15">
      <c r="A1888" s="5">
        <f>VLOOKUP(master!C1888,hilfe_AGS!$A$1:$B$2178,2, FALSE)</f>
        <v>9774192</v>
      </c>
      <c r="B1888" s="5">
        <v>9774192</v>
      </c>
      <c r="C1888" s="3" t="s">
        <v>1821</v>
      </c>
      <c r="D1888" s="3" t="s">
        <v>1821</v>
      </c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  <c r="DS1888" s="2"/>
      <c r="DT1888" s="2"/>
    </row>
    <row r="1889" spans="1:124" ht="13" x14ac:dyDescent="0.15">
      <c r="A1889" s="5">
        <f>VLOOKUP(master!C1889,hilfe_AGS!$A$1:$B$2178,2, FALSE)</f>
        <v>9774196</v>
      </c>
      <c r="B1889" s="5">
        <v>9774196</v>
      </c>
      <c r="C1889" s="3" t="s">
        <v>1822</v>
      </c>
      <c r="D1889" s="3" t="s">
        <v>1822</v>
      </c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</row>
    <row r="1890" spans="1:124" ht="13" x14ac:dyDescent="0.15">
      <c r="A1890" s="5">
        <f>VLOOKUP(master!C1890,hilfe_AGS!$A$1:$B$2178,2, FALSE)</f>
        <v>9774198</v>
      </c>
      <c r="B1890" s="5">
        <v>9774198</v>
      </c>
      <c r="C1890" s="3" t="s">
        <v>2898</v>
      </c>
      <c r="D1890" s="3" t="s">
        <v>1823</v>
      </c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>
        <v>5250</v>
      </c>
      <c r="AD1890" s="2">
        <v>346</v>
      </c>
      <c r="AE1890" s="2">
        <v>4</v>
      </c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>
        <v>7926</v>
      </c>
      <c r="BB1890" s="2">
        <v>522</v>
      </c>
      <c r="BC1890" s="2">
        <v>6</v>
      </c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>
        <v>7664</v>
      </c>
      <c r="BZ1890" s="2">
        <v>577</v>
      </c>
      <c r="CA1890" s="2">
        <v>6</v>
      </c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>
        <v>8899</v>
      </c>
      <c r="CX1890" s="2">
        <v>588</v>
      </c>
      <c r="CY1890" s="2">
        <v>6</v>
      </c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  <c r="DS1890" s="2"/>
      <c r="DT1890" s="2"/>
    </row>
    <row r="1891" spans="1:124" ht="13" x14ac:dyDescent="0.15">
      <c r="A1891" s="5">
        <f>VLOOKUP(master!C1891,hilfe_AGS!$A$1:$B$2178,2, FALSE)</f>
        <v>9172444</v>
      </c>
      <c r="B1891" s="5">
        <v>9772444</v>
      </c>
      <c r="C1891" s="3" t="s">
        <v>2171</v>
      </c>
      <c r="D1891" s="3" t="s">
        <v>42</v>
      </c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  <c r="DS1891" s="2"/>
      <c r="DT1891" s="2"/>
    </row>
    <row r="1892" spans="1:124" ht="13" x14ac:dyDescent="0.15">
      <c r="A1892" s="5">
        <f>VLOOKUP(master!C1892,hilfe_AGS!$A$1:$B$2178,2, FALSE)</f>
        <v>9775111</v>
      </c>
      <c r="B1892" s="5">
        <v>9775111</v>
      </c>
      <c r="C1892" s="3" t="s">
        <v>2899</v>
      </c>
      <c r="D1892" s="3" t="s">
        <v>1824</v>
      </c>
      <c r="E1892" s="2">
        <v>14034</v>
      </c>
      <c r="F1892" s="2">
        <v>958</v>
      </c>
      <c r="G1892" s="2">
        <v>6</v>
      </c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>
        <v>10569</v>
      </c>
      <c r="AD1892" s="2">
        <v>748</v>
      </c>
      <c r="AE1892" s="2">
        <v>6</v>
      </c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>
        <v>10471</v>
      </c>
      <c r="BB1892" s="2">
        <v>752</v>
      </c>
      <c r="BC1892" s="2">
        <v>6</v>
      </c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>
        <v>10710</v>
      </c>
      <c r="BZ1892" s="2">
        <v>739</v>
      </c>
      <c r="CA1892" s="2">
        <v>6</v>
      </c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>
        <v>13046</v>
      </c>
      <c r="CX1892" s="2">
        <v>747</v>
      </c>
      <c r="CY1892" s="2">
        <v>7</v>
      </c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</row>
    <row r="1893" spans="1:124" ht="13" x14ac:dyDescent="0.15">
      <c r="A1893" s="5">
        <f>VLOOKUP(master!C1893,hilfe_AGS!$A$1:$B$2178,2, FALSE)</f>
        <v>9775115</v>
      </c>
      <c r="B1893" s="5">
        <v>9775115</v>
      </c>
      <c r="C1893" s="3" t="s">
        <v>1825</v>
      </c>
      <c r="D1893" s="3" t="s">
        <v>1825</v>
      </c>
      <c r="E1893" s="2">
        <v>8853</v>
      </c>
      <c r="F1893" s="2">
        <v>607</v>
      </c>
      <c r="G1893" s="2">
        <v>5</v>
      </c>
      <c r="H1893" s="2">
        <v>5872</v>
      </c>
      <c r="I1893" s="2">
        <v>402</v>
      </c>
      <c r="J1893" s="2">
        <v>3</v>
      </c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>
        <v>10742</v>
      </c>
      <c r="AD1893" s="2">
        <v>726</v>
      </c>
      <c r="AE1893" s="2">
        <v>6</v>
      </c>
      <c r="AF1893" s="2">
        <v>7580</v>
      </c>
      <c r="AG1893" s="2">
        <v>512</v>
      </c>
      <c r="AH1893" s="2">
        <v>4</v>
      </c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>
        <v>10529</v>
      </c>
      <c r="BB1893" s="2">
        <v>718</v>
      </c>
      <c r="BC1893" s="2">
        <v>5</v>
      </c>
      <c r="BD1893" s="2">
        <v>8317</v>
      </c>
      <c r="BE1893" s="2">
        <v>568</v>
      </c>
      <c r="BF1893" s="2">
        <v>4</v>
      </c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>
        <v>10348</v>
      </c>
      <c r="BZ1893" s="2">
        <v>711</v>
      </c>
      <c r="CA1893" s="2">
        <v>6</v>
      </c>
      <c r="CB1893" s="2">
        <v>3949</v>
      </c>
      <c r="CC1893" s="2">
        <v>271</v>
      </c>
      <c r="CD1893" s="2">
        <v>2</v>
      </c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>
        <v>12388</v>
      </c>
      <c r="CX1893" s="2">
        <v>846</v>
      </c>
      <c r="CY1893" s="2">
        <v>6</v>
      </c>
      <c r="CZ1893" s="2">
        <v>4930</v>
      </c>
      <c r="DA1893" s="2">
        <v>337</v>
      </c>
      <c r="DB1893" s="2">
        <v>2</v>
      </c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</row>
    <row r="1894" spans="1:124" ht="13" x14ac:dyDescent="0.15">
      <c r="A1894" s="5">
        <f>VLOOKUP(master!C1894,hilfe_AGS!$A$1:$B$2178,2, FALSE)</f>
        <v>9775118</v>
      </c>
      <c r="B1894" s="5">
        <v>9775118</v>
      </c>
      <c r="C1894" s="3" t="s">
        <v>2900</v>
      </c>
      <c r="D1894" s="3" t="s">
        <v>1826</v>
      </c>
      <c r="E1894" s="2">
        <v>9891</v>
      </c>
      <c r="F1894" s="2">
        <v>656</v>
      </c>
      <c r="G1894" s="2">
        <v>5</v>
      </c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>
        <v>11923</v>
      </c>
      <c r="AD1894" s="2">
        <v>833</v>
      </c>
      <c r="AE1894" s="2">
        <v>9</v>
      </c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>
        <v>10123</v>
      </c>
      <c r="BB1894" s="2">
        <v>700</v>
      </c>
      <c r="BC1894" s="2">
        <v>7</v>
      </c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>
        <v>8629</v>
      </c>
      <c r="BZ1894" s="2">
        <v>608</v>
      </c>
      <c r="CA1894" s="2">
        <v>6</v>
      </c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>
        <v>10866</v>
      </c>
      <c r="CX1894" s="2">
        <v>733</v>
      </c>
      <c r="CY1894" s="2">
        <v>6</v>
      </c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</row>
    <row r="1895" spans="1:124" ht="13" x14ac:dyDescent="0.15">
      <c r="A1895" s="5">
        <f>VLOOKUP(master!C1895,hilfe_AGS!$A$1:$B$2178,2, FALSE)</f>
        <v>9773140</v>
      </c>
      <c r="B1895" s="5">
        <v>9773140</v>
      </c>
      <c r="C1895" s="3" t="s">
        <v>1776</v>
      </c>
      <c r="D1895" s="3" t="s">
        <v>1776</v>
      </c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>
        <v>1182</v>
      </c>
      <c r="DD1895" s="2">
        <v>56</v>
      </c>
      <c r="DE1895" s="2">
        <v>1</v>
      </c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  <c r="DS1895" s="2"/>
      <c r="DT1895" s="2"/>
    </row>
    <row r="1896" spans="1:124" ht="13" x14ac:dyDescent="0.15">
      <c r="A1896" s="5">
        <f>VLOOKUP(master!C1896,hilfe_AGS!$A$1:$B$2178,2, FALSE)</f>
        <v>9775129</v>
      </c>
      <c r="B1896" s="5">
        <v>9775129</v>
      </c>
      <c r="C1896" s="3" t="s">
        <v>2901</v>
      </c>
      <c r="D1896" s="3" t="s">
        <v>1827</v>
      </c>
      <c r="E1896" s="2">
        <v>51487</v>
      </c>
      <c r="F1896" s="2">
        <v>2333</v>
      </c>
      <c r="G1896" s="2">
        <v>8</v>
      </c>
      <c r="H1896" s="2">
        <v>53907</v>
      </c>
      <c r="I1896" s="2">
        <v>2443</v>
      </c>
      <c r="J1896" s="2">
        <v>9</v>
      </c>
      <c r="K1896" s="2"/>
      <c r="L1896" s="2"/>
      <c r="M1896" s="2"/>
      <c r="N1896" s="2">
        <v>7369</v>
      </c>
      <c r="O1896" s="2">
        <v>334</v>
      </c>
      <c r="P1896" s="2">
        <v>1</v>
      </c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>
        <v>54662</v>
      </c>
      <c r="AD1896" s="2">
        <v>2557</v>
      </c>
      <c r="AE1896" s="2">
        <v>10</v>
      </c>
      <c r="AF1896" s="2">
        <v>31628</v>
      </c>
      <c r="AG1896" s="2">
        <v>1479</v>
      </c>
      <c r="AH1896" s="2">
        <v>5</v>
      </c>
      <c r="AI1896" s="2"/>
      <c r="AJ1896" s="2"/>
      <c r="AK1896" s="2"/>
      <c r="AL1896" s="2">
        <v>9167</v>
      </c>
      <c r="AM1896" s="2">
        <v>429</v>
      </c>
      <c r="AN1896" s="2">
        <v>1</v>
      </c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>
        <v>44575</v>
      </c>
      <c r="BB1896" s="2">
        <v>2111</v>
      </c>
      <c r="BC1896" s="2">
        <v>9</v>
      </c>
      <c r="BD1896" s="2">
        <v>20647</v>
      </c>
      <c r="BE1896" s="2">
        <v>978</v>
      </c>
      <c r="BF1896" s="2">
        <v>3</v>
      </c>
      <c r="BG1896" s="2"/>
      <c r="BH1896" s="2"/>
      <c r="BI1896" s="2"/>
      <c r="BJ1896" s="2">
        <v>3440</v>
      </c>
      <c r="BK1896" s="2">
        <v>163</v>
      </c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>
        <v>55406</v>
      </c>
      <c r="BZ1896" s="2">
        <v>2625</v>
      </c>
      <c r="CA1896" s="2">
        <v>10</v>
      </c>
      <c r="CB1896" s="2">
        <v>23549</v>
      </c>
      <c r="CC1896" s="2">
        <v>1116</v>
      </c>
      <c r="CD1896" s="2">
        <v>4</v>
      </c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>
        <v>50577</v>
      </c>
      <c r="CX1896" s="2">
        <v>2388</v>
      </c>
      <c r="CY1896" s="2">
        <v>9</v>
      </c>
      <c r="CZ1896" s="2">
        <v>13418</v>
      </c>
      <c r="DA1896" s="2">
        <v>634</v>
      </c>
      <c r="DB1896" s="2">
        <v>3</v>
      </c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>
        <v>1399</v>
      </c>
      <c r="DS1896" s="2">
        <v>66</v>
      </c>
      <c r="DT1896" s="2"/>
    </row>
    <row r="1897" spans="1:124" ht="13" x14ac:dyDescent="0.15">
      <c r="A1897" s="5">
        <f>VLOOKUP(master!C1897,hilfe_AGS!$A$1:$B$2178,2, FALSE)</f>
        <v>9775132</v>
      </c>
      <c r="B1897" s="5">
        <v>9775132</v>
      </c>
      <c r="C1897" s="3" t="s">
        <v>2902</v>
      </c>
      <c r="D1897" s="3" t="s">
        <v>1828</v>
      </c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</row>
    <row r="1898" spans="1:124" ht="13" x14ac:dyDescent="0.15">
      <c r="A1898" s="5">
        <f>VLOOKUP(master!C1898,hilfe_AGS!$A$1:$B$2178,2, FALSE)</f>
        <v>9775134</v>
      </c>
      <c r="B1898" s="5">
        <v>9775134</v>
      </c>
      <c r="C1898" s="3" t="s">
        <v>1829</v>
      </c>
      <c r="D1898" s="3" t="s">
        <v>1829</v>
      </c>
      <c r="E1898" s="2">
        <v>20837</v>
      </c>
      <c r="F1898" s="2">
        <v>1143</v>
      </c>
      <c r="G1898" s="2">
        <v>7</v>
      </c>
      <c r="H1898" s="2">
        <v>16407</v>
      </c>
      <c r="I1898" s="2">
        <v>900</v>
      </c>
      <c r="J1898" s="2">
        <v>6</v>
      </c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>
        <v>27003</v>
      </c>
      <c r="AD1898" s="2">
        <v>1487</v>
      </c>
      <c r="AE1898" s="2">
        <v>9</v>
      </c>
      <c r="AF1898" s="2">
        <v>18016</v>
      </c>
      <c r="AG1898" s="2">
        <v>992</v>
      </c>
      <c r="AH1898" s="2">
        <v>6</v>
      </c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>
        <v>35591</v>
      </c>
      <c r="BB1898" s="2">
        <v>1967</v>
      </c>
      <c r="BC1898" s="2">
        <v>11</v>
      </c>
      <c r="BD1898" s="2">
        <v>15358</v>
      </c>
      <c r="BE1898" s="2">
        <v>849</v>
      </c>
      <c r="BF1898" s="2">
        <v>5</v>
      </c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>
        <v>28090</v>
      </c>
      <c r="BZ1898" s="2">
        <v>1569</v>
      </c>
      <c r="CA1898" s="2">
        <v>10</v>
      </c>
      <c r="CB1898" s="2">
        <v>14608</v>
      </c>
      <c r="CC1898" s="2">
        <v>816</v>
      </c>
      <c r="CD1898" s="2">
        <v>5</v>
      </c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>
        <v>26550</v>
      </c>
      <c r="CX1898" s="2">
        <v>1490</v>
      </c>
      <c r="CY1898" s="2">
        <v>9</v>
      </c>
      <c r="CZ1898" s="2">
        <v>11572</v>
      </c>
      <c r="DA1898" s="2">
        <v>649</v>
      </c>
      <c r="DB1898" s="2">
        <v>4</v>
      </c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  <c r="DS1898" s="2"/>
      <c r="DT1898" s="2"/>
    </row>
    <row r="1899" spans="1:124" ht="13" x14ac:dyDescent="0.15">
      <c r="A1899" s="5">
        <f>VLOOKUP(master!C1899,hilfe_AGS!$A$1:$B$2178,2, FALSE)</f>
        <v>9775135</v>
      </c>
      <c r="B1899" s="5">
        <v>9775135</v>
      </c>
      <c r="C1899" s="3" t="s">
        <v>2903</v>
      </c>
      <c r="D1899" s="3" t="s">
        <v>1830</v>
      </c>
      <c r="E1899" s="2">
        <v>264971</v>
      </c>
      <c r="F1899" s="2">
        <v>6949</v>
      </c>
      <c r="G1899" s="2">
        <v>19</v>
      </c>
      <c r="H1899" s="2">
        <v>196999</v>
      </c>
      <c r="I1899" s="2">
        <v>5166</v>
      </c>
      <c r="J1899" s="2">
        <v>14</v>
      </c>
      <c r="K1899" s="2">
        <v>53245</v>
      </c>
      <c r="L1899" s="2">
        <v>1396</v>
      </c>
      <c r="M1899" s="2">
        <v>4</v>
      </c>
      <c r="N1899" s="2">
        <v>14793</v>
      </c>
      <c r="O1899" s="2">
        <v>388</v>
      </c>
      <c r="P1899" s="2">
        <v>1</v>
      </c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>
        <v>311491</v>
      </c>
      <c r="AD1899" s="2">
        <v>8421</v>
      </c>
      <c r="AE1899" s="2">
        <v>22</v>
      </c>
      <c r="AF1899" s="2">
        <v>191523</v>
      </c>
      <c r="AG1899" s="2">
        <v>5177</v>
      </c>
      <c r="AH1899" s="2">
        <v>13</v>
      </c>
      <c r="AI1899" s="2">
        <v>54958</v>
      </c>
      <c r="AJ1899" s="2">
        <v>1486</v>
      </c>
      <c r="AK1899" s="2">
        <v>3</v>
      </c>
      <c r="AL1899" s="2">
        <v>24260</v>
      </c>
      <c r="AM1899" s="2">
        <v>656</v>
      </c>
      <c r="AN1899" s="2">
        <v>2</v>
      </c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>
        <v>243576</v>
      </c>
      <c r="BB1899" s="2">
        <v>6714</v>
      </c>
      <c r="BC1899" s="2">
        <v>20</v>
      </c>
      <c r="BD1899" s="2">
        <v>136781</v>
      </c>
      <c r="BE1899" s="2">
        <v>3770</v>
      </c>
      <c r="BF1899" s="2">
        <v>11</v>
      </c>
      <c r="BG1899" s="2">
        <v>64285</v>
      </c>
      <c r="BH1899" s="2">
        <v>1772</v>
      </c>
      <c r="BI1899" s="2">
        <v>6</v>
      </c>
      <c r="BJ1899" s="2">
        <v>39748</v>
      </c>
      <c r="BK1899" s="2">
        <v>1095</v>
      </c>
      <c r="BL1899" s="2">
        <v>3</v>
      </c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>
        <v>235793</v>
      </c>
      <c r="BZ1899" s="2">
        <v>6365</v>
      </c>
      <c r="CA1899" s="2">
        <v>18</v>
      </c>
      <c r="CB1899" s="2">
        <v>139423</v>
      </c>
      <c r="CC1899" s="2">
        <v>3764</v>
      </c>
      <c r="CD1899" s="2">
        <v>11</v>
      </c>
      <c r="CE1899" s="2">
        <v>62300</v>
      </c>
      <c r="CF1899" s="2">
        <v>1682</v>
      </c>
      <c r="CG1899" s="2">
        <v>5</v>
      </c>
      <c r="CH1899" s="2">
        <v>39096</v>
      </c>
      <c r="CI1899" s="2">
        <v>1055</v>
      </c>
      <c r="CJ1899" s="2">
        <v>3</v>
      </c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>
        <v>229376</v>
      </c>
      <c r="CX1899" s="2">
        <v>6254</v>
      </c>
      <c r="CY1899" s="2">
        <v>16</v>
      </c>
      <c r="CZ1899" s="2">
        <v>74790</v>
      </c>
      <c r="DA1899" s="2">
        <v>2039</v>
      </c>
      <c r="DB1899" s="2">
        <v>5</v>
      </c>
      <c r="DC1899" s="2">
        <v>159718</v>
      </c>
      <c r="DD1899" s="2">
        <v>4355</v>
      </c>
      <c r="DE1899" s="2">
        <v>11</v>
      </c>
      <c r="DF1899" s="2">
        <v>35912</v>
      </c>
      <c r="DG1899" s="2">
        <v>979</v>
      </c>
      <c r="DH1899" s="2">
        <v>2</v>
      </c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</row>
    <row r="1900" spans="1:124" ht="13" x14ac:dyDescent="0.15">
      <c r="A1900" s="5">
        <f>VLOOKUP(master!C1900,hilfe_AGS!$A$1:$B$2178,2, FALSE)</f>
        <v>9775139</v>
      </c>
      <c r="B1900" s="5">
        <v>9775139</v>
      </c>
      <c r="C1900" s="3" t="s">
        <v>1831</v>
      </c>
      <c r="D1900" s="3" t="s">
        <v>1831</v>
      </c>
      <c r="E1900" s="2">
        <v>23275</v>
      </c>
      <c r="F1900" s="2">
        <v>1232</v>
      </c>
      <c r="G1900" s="2">
        <v>6</v>
      </c>
      <c r="H1900" s="2">
        <v>11324</v>
      </c>
      <c r="I1900" s="2">
        <v>599</v>
      </c>
      <c r="J1900" s="2">
        <v>3</v>
      </c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>
        <v>22750</v>
      </c>
      <c r="AD1900" s="2">
        <v>1204</v>
      </c>
      <c r="AE1900" s="2">
        <v>7</v>
      </c>
      <c r="AF1900" s="2">
        <v>9144</v>
      </c>
      <c r="AG1900" s="2">
        <v>484</v>
      </c>
      <c r="AH1900" s="2">
        <v>2</v>
      </c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>
        <v>23588</v>
      </c>
      <c r="BB1900" s="2">
        <v>1260</v>
      </c>
      <c r="BC1900" s="2">
        <v>7</v>
      </c>
      <c r="BD1900" s="2">
        <v>6745</v>
      </c>
      <c r="BE1900" s="2">
        <v>360</v>
      </c>
      <c r="BF1900" s="2">
        <v>2</v>
      </c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>
        <v>21437</v>
      </c>
      <c r="BZ1900" s="2">
        <v>1163</v>
      </c>
      <c r="CA1900" s="2">
        <v>5</v>
      </c>
      <c r="CB1900" s="2">
        <v>4269</v>
      </c>
      <c r="CC1900" s="2">
        <v>231</v>
      </c>
      <c r="CD1900" s="2">
        <v>1</v>
      </c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>
        <v>17035</v>
      </c>
      <c r="CX1900" s="2">
        <v>916</v>
      </c>
      <c r="CY1900" s="2">
        <v>5</v>
      </c>
      <c r="CZ1900" s="2"/>
      <c r="DA1900" s="2"/>
      <c r="DB1900" s="2"/>
      <c r="DC1900" s="2">
        <v>13275</v>
      </c>
      <c r="DD1900" s="2">
        <v>714</v>
      </c>
      <c r="DE1900" s="2">
        <v>4</v>
      </c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</row>
    <row r="1901" spans="1:124" ht="13" x14ac:dyDescent="0.15">
      <c r="A1901" s="5">
        <f>VLOOKUP(master!C1901,hilfe_AGS!$A$1:$B$2178,2, FALSE)</f>
        <v>9775141</v>
      </c>
      <c r="B1901" s="5">
        <v>9775141</v>
      </c>
      <c r="C1901" s="3" t="s">
        <v>1832</v>
      </c>
      <c r="D1901" s="3" t="s">
        <v>1832</v>
      </c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</row>
    <row r="1902" spans="1:124" ht="13" x14ac:dyDescent="0.15">
      <c r="A1902" s="5">
        <f>VLOOKUP(master!C1902,hilfe_AGS!$A$1:$B$2178,2, FALSE)</f>
        <v>9775142</v>
      </c>
      <c r="B1902" s="5">
        <v>9775142</v>
      </c>
      <c r="C1902" s="3" t="s">
        <v>1833</v>
      </c>
      <c r="D1902" s="3" t="s">
        <v>1833</v>
      </c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>
        <v>1800</v>
      </c>
      <c r="CX1902" s="2">
        <v>186</v>
      </c>
      <c r="CY1902" s="2">
        <v>3</v>
      </c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</row>
    <row r="1903" spans="1:124" ht="13" x14ac:dyDescent="0.15">
      <c r="A1903" s="5">
        <f>VLOOKUP(master!C1903,hilfe_AGS!$A$1:$B$2178,2, FALSE)</f>
        <v>9775143</v>
      </c>
      <c r="B1903" s="5">
        <v>9775143</v>
      </c>
      <c r="C1903" s="3" t="s">
        <v>2904</v>
      </c>
      <c r="D1903" s="3" t="s">
        <v>1834</v>
      </c>
      <c r="E1903" s="2">
        <v>24013</v>
      </c>
      <c r="F1903" s="2">
        <v>1341</v>
      </c>
      <c r="G1903" s="2">
        <v>9</v>
      </c>
      <c r="H1903" s="2">
        <v>11417</v>
      </c>
      <c r="I1903" s="2">
        <v>637</v>
      </c>
      <c r="J1903" s="2">
        <v>4</v>
      </c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>
        <v>23511</v>
      </c>
      <c r="AD1903" s="2">
        <v>1300</v>
      </c>
      <c r="AE1903" s="2">
        <v>9</v>
      </c>
      <c r="AF1903" s="2">
        <v>13165</v>
      </c>
      <c r="AG1903" s="2">
        <v>728</v>
      </c>
      <c r="AH1903" s="2">
        <v>5</v>
      </c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>
        <v>18858</v>
      </c>
      <c r="BB1903" s="2">
        <v>1056</v>
      </c>
      <c r="BC1903" s="2">
        <v>8</v>
      </c>
      <c r="BD1903" s="2">
        <v>11424</v>
      </c>
      <c r="BE1903" s="2">
        <v>640</v>
      </c>
      <c r="BF1903" s="2">
        <v>5</v>
      </c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>
        <v>23442</v>
      </c>
      <c r="BZ1903" s="2">
        <v>1316</v>
      </c>
      <c r="CA1903" s="2">
        <v>8</v>
      </c>
      <c r="CB1903" s="2">
        <v>10207</v>
      </c>
      <c r="CC1903" s="2">
        <v>573</v>
      </c>
      <c r="CD1903" s="2">
        <v>4</v>
      </c>
      <c r="CE1903" s="2">
        <v>4141</v>
      </c>
      <c r="CF1903" s="2">
        <v>232</v>
      </c>
      <c r="CG1903" s="2">
        <v>1</v>
      </c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>
        <v>20882</v>
      </c>
      <c r="CX1903" s="2">
        <v>1149</v>
      </c>
      <c r="CY1903" s="2">
        <v>7</v>
      </c>
      <c r="CZ1903" s="2">
        <v>9743</v>
      </c>
      <c r="DA1903" s="2">
        <v>536</v>
      </c>
      <c r="DB1903" s="2">
        <v>3</v>
      </c>
      <c r="DC1903" s="2">
        <v>5846</v>
      </c>
      <c r="DD1903" s="2">
        <v>322</v>
      </c>
      <c r="DE1903" s="2">
        <v>2</v>
      </c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</row>
    <row r="1904" spans="1:124" ht="13" x14ac:dyDescent="0.15">
      <c r="A1904" s="5">
        <f>VLOOKUP(master!C1904,hilfe_AGS!$A$1:$B$2178,2, FALSE)</f>
        <v>9775149</v>
      </c>
      <c r="B1904" s="5">
        <v>9775149</v>
      </c>
      <c r="C1904" s="3" t="s">
        <v>1835</v>
      </c>
      <c r="D1904" s="3" t="s">
        <v>1835</v>
      </c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  <c r="DS1904" s="2"/>
      <c r="DT1904" s="2"/>
    </row>
    <row r="1905" spans="1:124" ht="13" x14ac:dyDescent="0.15">
      <c r="A1905" s="5">
        <f>VLOOKUP(master!C1905,hilfe_AGS!$A$1:$B$2178,2, FALSE)</f>
        <v>9775152</v>
      </c>
      <c r="B1905" s="5">
        <v>9775152</v>
      </c>
      <c r="C1905" s="3" t="s">
        <v>2905</v>
      </c>
      <c r="D1905" s="3" t="s">
        <v>1836</v>
      </c>
      <c r="E1905" s="2">
        <v>76909</v>
      </c>
      <c r="F1905" s="2">
        <v>2974</v>
      </c>
      <c r="G1905" s="2">
        <v>10</v>
      </c>
      <c r="H1905" s="2">
        <v>49861</v>
      </c>
      <c r="I1905" s="2">
        <v>1928</v>
      </c>
      <c r="J1905" s="2">
        <v>7</v>
      </c>
      <c r="K1905" s="2">
        <v>28742</v>
      </c>
      <c r="L1905" s="2">
        <v>1111</v>
      </c>
      <c r="M1905" s="2">
        <v>4</v>
      </c>
      <c r="N1905" s="2">
        <v>4441</v>
      </c>
      <c r="O1905" s="2">
        <v>172</v>
      </c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>
        <v>76684</v>
      </c>
      <c r="AD1905" s="2">
        <v>2959</v>
      </c>
      <c r="AE1905" s="2">
        <v>12</v>
      </c>
      <c r="AF1905" s="2">
        <v>49038</v>
      </c>
      <c r="AG1905" s="2">
        <v>1892</v>
      </c>
      <c r="AH1905" s="2">
        <v>7</v>
      </c>
      <c r="AI1905" s="2">
        <v>18259</v>
      </c>
      <c r="AJ1905" s="2">
        <v>705</v>
      </c>
      <c r="AK1905" s="2">
        <v>2</v>
      </c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>
        <v>71945</v>
      </c>
      <c r="BB1905" s="2">
        <v>2832</v>
      </c>
      <c r="BC1905" s="2">
        <v>12</v>
      </c>
      <c r="BD1905" s="2">
        <v>34335</v>
      </c>
      <c r="BE1905" s="2">
        <v>1352</v>
      </c>
      <c r="BF1905" s="2">
        <v>5</v>
      </c>
      <c r="BG1905" s="2">
        <v>22917</v>
      </c>
      <c r="BH1905" s="2">
        <v>902</v>
      </c>
      <c r="BI1905" s="2">
        <v>4</v>
      </c>
      <c r="BJ1905" s="2">
        <v>2875</v>
      </c>
      <c r="BK1905" s="2">
        <v>113</v>
      </c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>
        <v>71974</v>
      </c>
      <c r="BZ1905" s="2">
        <v>2822</v>
      </c>
      <c r="CA1905" s="2">
        <v>11</v>
      </c>
      <c r="CB1905" s="2">
        <v>29968</v>
      </c>
      <c r="CC1905" s="2">
        <v>1175</v>
      </c>
      <c r="CD1905" s="2">
        <v>5</v>
      </c>
      <c r="CE1905" s="2">
        <v>24192</v>
      </c>
      <c r="CF1905" s="2">
        <v>948</v>
      </c>
      <c r="CG1905" s="2">
        <v>4</v>
      </c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>
        <v>66201</v>
      </c>
      <c r="CX1905" s="2">
        <v>2605</v>
      </c>
      <c r="CY1905" s="2">
        <v>11</v>
      </c>
      <c r="CZ1905" s="2">
        <v>22589</v>
      </c>
      <c r="DA1905" s="2">
        <v>889</v>
      </c>
      <c r="DB1905" s="2">
        <v>4</v>
      </c>
      <c r="DC1905" s="2">
        <v>27592</v>
      </c>
      <c r="DD1905" s="2">
        <v>1085</v>
      </c>
      <c r="DE1905" s="2">
        <v>4</v>
      </c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>
        <v>4923</v>
      </c>
      <c r="DS1905" s="2">
        <v>194</v>
      </c>
      <c r="DT1905" s="2">
        <v>1</v>
      </c>
    </row>
    <row r="1906" spans="1:124" ht="13" x14ac:dyDescent="0.15">
      <c r="A1906" s="5">
        <f>VLOOKUP(master!C1906,hilfe_AGS!$A$1:$B$2178,2, FALSE)</f>
        <v>9775161</v>
      </c>
      <c r="B1906" s="5">
        <v>9775161</v>
      </c>
      <c r="C1906" s="3" t="s">
        <v>1837</v>
      </c>
      <c r="D1906" s="3" t="s">
        <v>1837</v>
      </c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  <c r="DS1906" s="2"/>
      <c r="DT1906" s="2"/>
    </row>
    <row r="1907" spans="1:124" ht="13" x14ac:dyDescent="0.15">
      <c r="A1907" s="5">
        <f>VLOOKUP(master!C1907,hilfe_AGS!$A$1:$B$2178,2, FALSE)</f>
        <v>9775162</v>
      </c>
      <c r="B1907" s="5">
        <v>9775162</v>
      </c>
      <c r="C1907" s="3" t="s">
        <v>2906</v>
      </c>
      <c r="D1907" s="3" t="s">
        <v>1838</v>
      </c>
      <c r="E1907" s="2">
        <v>53348</v>
      </c>
      <c r="F1907" s="2">
        <v>2467</v>
      </c>
      <c r="G1907" s="2">
        <v>12</v>
      </c>
      <c r="H1907" s="2">
        <v>33432</v>
      </c>
      <c r="I1907" s="2">
        <v>1546</v>
      </c>
      <c r="J1907" s="2">
        <v>7</v>
      </c>
      <c r="K1907" s="2">
        <v>10357</v>
      </c>
      <c r="L1907" s="2">
        <v>479</v>
      </c>
      <c r="M1907" s="2">
        <v>2</v>
      </c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>
        <v>49201</v>
      </c>
      <c r="AD1907" s="2">
        <v>2236</v>
      </c>
      <c r="AE1907" s="2">
        <v>12</v>
      </c>
      <c r="AF1907" s="2">
        <v>32419</v>
      </c>
      <c r="AG1907" s="2">
        <v>1473</v>
      </c>
      <c r="AH1907" s="2">
        <v>7</v>
      </c>
      <c r="AI1907" s="2">
        <v>7047</v>
      </c>
      <c r="AJ1907" s="2">
        <v>320</v>
      </c>
      <c r="AK1907" s="2">
        <v>1</v>
      </c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>
        <v>42503</v>
      </c>
      <c r="BB1907" s="2">
        <v>2009</v>
      </c>
      <c r="BC1907" s="2">
        <v>10</v>
      </c>
      <c r="BD1907" s="2">
        <v>31768</v>
      </c>
      <c r="BE1907" s="2">
        <v>1501</v>
      </c>
      <c r="BF1907" s="2">
        <v>7</v>
      </c>
      <c r="BG1907" s="2">
        <v>8268</v>
      </c>
      <c r="BH1907" s="2">
        <v>391</v>
      </c>
      <c r="BI1907" s="2">
        <v>1</v>
      </c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>
        <v>41847</v>
      </c>
      <c r="BZ1907" s="2">
        <v>1977</v>
      </c>
      <c r="CA1907" s="2">
        <v>10</v>
      </c>
      <c r="CB1907" s="2">
        <v>34603</v>
      </c>
      <c r="CC1907" s="2">
        <v>1635</v>
      </c>
      <c r="CD1907" s="2">
        <v>8</v>
      </c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>
        <v>42134</v>
      </c>
      <c r="CX1907" s="2">
        <v>1989</v>
      </c>
      <c r="CY1907" s="2">
        <v>10</v>
      </c>
      <c r="CZ1907" s="2">
        <v>22649</v>
      </c>
      <c r="DA1907" s="2">
        <v>1069</v>
      </c>
      <c r="DB1907" s="2">
        <v>6</v>
      </c>
      <c r="DC1907" s="2">
        <v>15111</v>
      </c>
      <c r="DD1907" s="2">
        <v>713</v>
      </c>
      <c r="DE1907" s="2">
        <v>4</v>
      </c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  <c r="DS1907" s="2"/>
      <c r="DT1907" s="2"/>
    </row>
    <row r="1908" spans="1:124" ht="13" x14ac:dyDescent="0.15">
      <c r="A1908" s="5">
        <f>VLOOKUP(master!C1908,hilfe_AGS!$A$1:$B$2178,2, FALSE)</f>
        <v>9775164</v>
      </c>
      <c r="B1908" s="5">
        <v>9775164</v>
      </c>
      <c r="C1908" s="3" t="s">
        <v>2907</v>
      </c>
      <c r="D1908" s="3" t="s">
        <v>1839</v>
      </c>
      <c r="E1908" s="2">
        <v>45810</v>
      </c>
      <c r="F1908" s="2">
        <v>2131</v>
      </c>
      <c r="G1908" s="2">
        <v>10</v>
      </c>
      <c r="H1908" s="2">
        <v>35859</v>
      </c>
      <c r="I1908" s="2">
        <v>1668</v>
      </c>
      <c r="J1908" s="2">
        <v>8</v>
      </c>
      <c r="K1908" s="2">
        <v>7972</v>
      </c>
      <c r="L1908" s="2">
        <v>371</v>
      </c>
      <c r="M1908" s="2">
        <v>1</v>
      </c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>
        <v>45688</v>
      </c>
      <c r="AD1908" s="2">
        <v>2165</v>
      </c>
      <c r="AE1908" s="2">
        <v>11</v>
      </c>
      <c r="AF1908" s="2">
        <v>27785</v>
      </c>
      <c r="AG1908" s="2">
        <v>1316</v>
      </c>
      <c r="AH1908" s="2">
        <v>7</v>
      </c>
      <c r="AI1908" s="2">
        <v>6919</v>
      </c>
      <c r="AJ1908" s="2">
        <v>328</v>
      </c>
      <c r="AK1908" s="2">
        <v>1</v>
      </c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>
        <v>45444</v>
      </c>
      <c r="BB1908" s="2">
        <v>2170</v>
      </c>
      <c r="BC1908" s="2">
        <v>11</v>
      </c>
      <c r="BD1908" s="2">
        <v>27936</v>
      </c>
      <c r="BE1908" s="2">
        <v>1334</v>
      </c>
      <c r="BF1908" s="2">
        <v>7</v>
      </c>
      <c r="BG1908" s="2"/>
      <c r="BH1908" s="2"/>
      <c r="BI1908" s="2"/>
      <c r="BJ1908" s="2">
        <v>1537</v>
      </c>
      <c r="BK1908" s="2">
        <v>73</v>
      </c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>
        <v>38393</v>
      </c>
      <c r="BZ1908" s="2">
        <v>1830</v>
      </c>
      <c r="CA1908" s="2">
        <v>9</v>
      </c>
      <c r="CB1908" s="2">
        <v>22847</v>
      </c>
      <c r="CC1908" s="2">
        <v>1089</v>
      </c>
      <c r="CD1908" s="2">
        <v>6</v>
      </c>
      <c r="CE1908" s="2">
        <v>6126</v>
      </c>
      <c r="CF1908" s="2">
        <v>292</v>
      </c>
      <c r="CG1908" s="2">
        <v>2</v>
      </c>
      <c r="CH1908" s="2">
        <v>1261</v>
      </c>
      <c r="CI1908" s="2">
        <v>60</v>
      </c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>
        <v>45718</v>
      </c>
      <c r="CX1908" s="2">
        <v>2133</v>
      </c>
      <c r="CY1908" s="2">
        <v>9</v>
      </c>
      <c r="CZ1908" s="2">
        <v>18726</v>
      </c>
      <c r="DA1908" s="2">
        <v>873</v>
      </c>
      <c r="DB1908" s="2">
        <v>4</v>
      </c>
      <c r="DC1908" s="2">
        <v>11742</v>
      </c>
      <c r="DD1908" s="2">
        <v>548</v>
      </c>
      <c r="DE1908" s="2">
        <v>2</v>
      </c>
      <c r="DF1908" s="2">
        <v>4369</v>
      </c>
      <c r="DG1908" s="2">
        <v>204</v>
      </c>
      <c r="DH1908" s="2">
        <v>1</v>
      </c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</row>
    <row r="1909" spans="1:124" ht="13" x14ac:dyDescent="0.15">
      <c r="A1909" s="5">
        <f>VLOOKUP(master!C1909,hilfe_AGS!$A$1:$B$2178,2, FALSE)</f>
        <v>9172444</v>
      </c>
      <c r="B1909" s="5">
        <v>9774444</v>
      </c>
      <c r="C1909" s="3" t="s">
        <v>2171</v>
      </c>
      <c r="D1909" s="3" t="s">
        <v>42</v>
      </c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</row>
    <row r="1910" spans="1:124" ht="13" x14ac:dyDescent="0.15">
      <c r="A1910" s="5">
        <f>VLOOKUP(master!C1910,hilfe_AGS!$A$1:$B$2178,2, FALSE)</f>
        <v>9776111</v>
      </c>
      <c r="B1910" s="5">
        <v>9776111</v>
      </c>
      <c r="C1910" s="3" t="s">
        <v>1840</v>
      </c>
      <c r="D1910" s="3" t="s">
        <v>1840</v>
      </c>
      <c r="E1910" s="2"/>
      <c r="F1910" s="2"/>
      <c r="G1910" s="2"/>
      <c r="H1910" s="2">
        <v>4789</v>
      </c>
      <c r="I1910" s="2">
        <v>199</v>
      </c>
      <c r="J1910" s="2">
        <v>2</v>
      </c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>
        <v>2329</v>
      </c>
      <c r="AM1910" s="2">
        <v>156</v>
      </c>
      <c r="AN1910" s="2">
        <v>1</v>
      </c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>
        <v>2827</v>
      </c>
      <c r="CX1910" s="2">
        <v>187</v>
      </c>
      <c r="CY1910" s="2">
        <v>2</v>
      </c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  <c r="DS1910" s="2"/>
      <c r="DT1910" s="2"/>
    </row>
    <row r="1911" spans="1:124" ht="13" x14ac:dyDescent="0.15">
      <c r="A1911" s="5">
        <f>VLOOKUP(master!C1911,hilfe_AGS!$A$1:$B$2178,2, FALSE)</f>
        <v>9776112</v>
      </c>
      <c r="B1911" s="5">
        <v>9776112</v>
      </c>
      <c r="C1911" s="3" t="s">
        <v>1841</v>
      </c>
      <c r="D1911" s="3" t="s">
        <v>1841</v>
      </c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  <c r="DS1911" s="2"/>
      <c r="DT1911" s="2"/>
    </row>
    <row r="1912" spans="1:124" ht="13" x14ac:dyDescent="0.15">
      <c r="A1912" s="5">
        <f>VLOOKUP(master!C1912,hilfe_AGS!$A$1:$B$2178,2, FALSE)</f>
        <v>9776113</v>
      </c>
      <c r="B1912" s="5">
        <v>9776113</v>
      </c>
      <c r="C1912" s="3" t="s">
        <v>1842</v>
      </c>
      <c r="D1912" s="3" t="s">
        <v>1842</v>
      </c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</row>
    <row r="1913" spans="1:124" ht="13" x14ac:dyDescent="0.15">
      <c r="A1913" s="5">
        <f>VLOOKUP(master!C1913,hilfe_AGS!$A$1:$B$2178,2, FALSE)</f>
        <v>9776114</v>
      </c>
      <c r="B1913" s="5">
        <v>9776114</v>
      </c>
      <c r="C1913" s="3" t="s">
        <v>2908</v>
      </c>
      <c r="D1913" s="3" t="s">
        <v>1843</v>
      </c>
      <c r="E1913" s="2">
        <v>10186</v>
      </c>
      <c r="F1913" s="2">
        <v>669</v>
      </c>
      <c r="G1913" s="2">
        <v>7</v>
      </c>
      <c r="H1913" s="2">
        <v>2577</v>
      </c>
      <c r="I1913" s="2">
        <v>169</v>
      </c>
      <c r="J1913" s="2">
        <v>2</v>
      </c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>
        <v>8892</v>
      </c>
      <c r="AD1913" s="2">
        <v>594</v>
      </c>
      <c r="AE1913" s="2">
        <v>7</v>
      </c>
      <c r="AF1913" s="2">
        <v>2949</v>
      </c>
      <c r="AG1913" s="2">
        <v>197</v>
      </c>
      <c r="AH1913" s="2">
        <v>2</v>
      </c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>
        <v>11304</v>
      </c>
      <c r="BB1913" s="2">
        <v>746</v>
      </c>
      <c r="BC1913" s="2">
        <v>7</v>
      </c>
      <c r="BD1913" s="2">
        <v>2245</v>
      </c>
      <c r="BE1913" s="2">
        <v>148</v>
      </c>
      <c r="BF1913" s="2">
        <v>1</v>
      </c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>
        <v>7426</v>
      </c>
      <c r="BZ1913" s="2">
        <v>512</v>
      </c>
      <c r="CA1913" s="2">
        <v>6</v>
      </c>
      <c r="CB1913" s="2">
        <v>1526</v>
      </c>
      <c r="CC1913" s="2">
        <v>105</v>
      </c>
      <c r="CD1913" s="2">
        <v>1</v>
      </c>
      <c r="CE1913" s="2">
        <v>1940</v>
      </c>
      <c r="CF1913" s="2">
        <v>134</v>
      </c>
      <c r="CG1913" s="2">
        <v>2</v>
      </c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>
        <v>10653</v>
      </c>
      <c r="CX1913" s="2">
        <v>734</v>
      </c>
      <c r="CY1913" s="2">
        <v>7</v>
      </c>
      <c r="CZ1913" s="2">
        <v>982</v>
      </c>
      <c r="DA1913" s="2">
        <v>68</v>
      </c>
      <c r="DB1913" s="2">
        <v>1</v>
      </c>
      <c r="DC1913" s="2">
        <v>4128</v>
      </c>
      <c r="DD1913" s="2">
        <v>285</v>
      </c>
      <c r="DE1913" s="2">
        <v>3</v>
      </c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</row>
    <row r="1914" spans="1:124" ht="13" x14ac:dyDescent="0.15">
      <c r="A1914" s="5">
        <f>VLOOKUP(master!C1914,hilfe_AGS!$A$1:$B$2178,2, FALSE)</f>
        <v>9776115</v>
      </c>
      <c r="B1914" s="5">
        <v>9776115</v>
      </c>
      <c r="C1914" s="3" t="s">
        <v>1844</v>
      </c>
      <c r="D1914" s="3" t="s">
        <v>1844</v>
      </c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</row>
    <row r="1915" spans="1:124" ht="13" x14ac:dyDescent="0.15">
      <c r="A1915" s="5">
        <f>VLOOKUP(master!C1915,hilfe_AGS!$A$1:$B$2178,2, FALSE)</f>
        <v>9776116</v>
      </c>
      <c r="B1915" s="5">
        <v>9776116</v>
      </c>
      <c r="C1915" s="3" t="s">
        <v>2909</v>
      </c>
      <c r="D1915" s="3" t="s">
        <v>1845</v>
      </c>
      <c r="E1915" s="2">
        <v>87246</v>
      </c>
      <c r="F1915" s="2">
        <v>3213</v>
      </c>
      <c r="G1915" s="2">
        <v>10</v>
      </c>
      <c r="H1915" s="2">
        <v>43144</v>
      </c>
      <c r="I1915" s="2">
        <v>1589</v>
      </c>
      <c r="J1915" s="2">
        <v>5</v>
      </c>
      <c r="K1915" s="2"/>
      <c r="L1915" s="2"/>
      <c r="M1915" s="2"/>
      <c r="N1915" s="2">
        <v>3021</v>
      </c>
      <c r="O1915" s="2">
        <v>111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>
        <v>89057</v>
      </c>
      <c r="AD1915" s="2">
        <v>3266</v>
      </c>
      <c r="AE1915" s="2">
        <v>11</v>
      </c>
      <c r="AF1915" s="2">
        <v>40726</v>
      </c>
      <c r="AG1915" s="2">
        <v>1493</v>
      </c>
      <c r="AH1915" s="2">
        <v>5</v>
      </c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>
        <v>86623</v>
      </c>
      <c r="BB1915" s="2">
        <v>3145</v>
      </c>
      <c r="BC1915" s="2">
        <v>12</v>
      </c>
      <c r="BD1915" s="2">
        <v>37822</v>
      </c>
      <c r="BE1915" s="2">
        <v>1373</v>
      </c>
      <c r="BF1915" s="2">
        <v>4</v>
      </c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>
        <v>53209</v>
      </c>
      <c r="BZ1915" s="2">
        <v>1948</v>
      </c>
      <c r="CA1915" s="2">
        <v>7</v>
      </c>
      <c r="CB1915" s="2">
        <v>30670</v>
      </c>
      <c r="CC1915" s="2">
        <v>1123</v>
      </c>
      <c r="CD1915" s="2">
        <v>4</v>
      </c>
      <c r="CE1915" s="2"/>
      <c r="CF1915" s="2"/>
      <c r="CG1915" s="2"/>
      <c r="CH1915" s="2">
        <v>10110</v>
      </c>
      <c r="CI1915" s="2">
        <v>370</v>
      </c>
      <c r="CJ1915" s="2">
        <v>1</v>
      </c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>
        <v>48576</v>
      </c>
      <c r="CX1915" s="2">
        <v>1800</v>
      </c>
      <c r="CY1915" s="2">
        <v>5</v>
      </c>
      <c r="CZ1915" s="2">
        <v>32746</v>
      </c>
      <c r="DA1915" s="2">
        <v>1214</v>
      </c>
      <c r="DB1915" s="2">
        <v>4</v>
      </c>
      <c r="DC1915" s="2"/>
      <c r="DD1915" s="2"/>
      <c r="DE1915" s="2"/>
      <c r="DF1915" s="2">
        <v>14563</v>
      </c>
      <c r="DG1915" s="2">
        <v>540</v>
      </c>
      <c r="DH1915" s="2">
        <v>2</v>
      </c>
      <c r="DI1915" s="2"/>
      <c r="DJ1915" s="2"/>
      <c r="DK1915" s="2"/>
      <c r="DL1915" s="2">
        <v>5159</v>
      </c>
      <c r="DM1915" s="2">
        <v>191</v>
      </c>
      <c r="DN1915" s="2">
        <v>1</v>
      </c>
      <c r="DO1915" s="2"/>
      <c r="DP1915" s="2"/>
      <c r="DQ1915" s="2"/>
      <c r="DR1915" s="2"/>
      <c r="DS1915" s="2"/>
      <c r="DT1915" s="2"/>
    </row>
    <row r="1916" spans="1:124" ht="13" x14ac:dyDescent="0.15">
      <c r="A1916" s="5">
        <f>VLOOKUP(master!C1916,hilfe_AGS!$A$1:$B$2178,2, FALSE)</f>
        <v>9776117</v>
      </c>
      <c r="B1916" s="5">
        <v>9776117</v>
      </c>
      <c r="C1916" s="3" t="s">
        <v>2910</v>
      </c>
      <c r="D1916" s="3" t="s">
        <v>1846</v>
      </c>
      <c r="E1916" s="2">
        <v>44173</v>
      </c>
      <c r="F1916" s="2">
        <v>2001</v>
      </c>
      <c r="G1916" s="2">
        <v>9</v>
      </c>
      <c r="H1916" s="2">
        <v>32472</v>
      </c>
      <c r="I1916" s="2">
        <v>1471</v>
      </c>
      <c r="J1916" s="2">
        <v>6</v>
      </c>
      <c r="K1916" s="2">
        <v>10163</v>
      </c>
      <c r="L1916" s="2">
        <v>460</v>
      </c>
      <c r="M1916" s="2">
        <v>2</v>
      </c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>
        <v>37236</v>
      </c>
      <c r="AD1916" s="2">
        <v>1684</v>
      </c>
      <c r="AE1916" s="2">
        <v>9</v>
      </c>
      <c r="AF1916" s="2">
        <v>32160</v>
      </c>
      <c r="AG1916" s="2">
        <v>1455</v>
      </c>
      <c r="AH1916" s="2">
        <v>7</v>
      </c>
      <c r="AI1916" s="2">
        <v>7129</v>
      </c>
      <c r="AJ1916" s="2">
        <v>323</v>
      </c>
      <c r="AK1916" s="2">
        <v>1</v>
      </c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>
        <v>31934</v>
      </c>
      <c r="BB1916" s="2">
        <v>1464</v>
      </c>
      <c r="BC1916" s="2">
        <v>9</v>
      </c>
      <c r="BD1916" s="2">
        <v>23008</v>
      </c>
      <c r="BE1916" s="2">
        <v>1054</v>
      </c>
      <c r="BF1916" s="2">
        <v>6</v>
      </c>
      <c r="BG1916" s="2">
        <v>8502</v>
      </c>
      <c r="BH1916" s="2">
        <v>390</v>
      </c>
      <c r="BI1916" s="2">
        <v>2</v>
      </c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>
        <v>35623</v>
      </c>
      <c r="BZ1916" s="2">
        <v>1636</v>
      </c>
      <c r="CA1916" s="2">
        <v>8</v>
      </c>
      <c r="CB1916" s="2">
        <v>24389</v>
      </c>
      <c r="CC1916" s="2">
        <v>1120</v>
      </c>
      <c r="CD1916" s="2">
        <v>6</v>
      </c>
      <c r="CE1916" s="2">
        <v>10559</v>
      </c>
      <c r="CF1916" s="2">
        <v>485</v>
      </c>
      <c r="CG1916" s="2">
        <v>3</v>
      </c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>
        <v>31312</v>
      </c>
      <c r="CX1916" s="2">
        <v>1426</v>
      </c>
      <c r="CY1916" s="2">
        <v>8</v>
      </c>
      <c r="CZ1916" s="2"/>
      <c r="DA1916" s="2"/>
      <c r="DB1916" s="2"/>
      <c r="DC1916" s="2">
        <v>18656</v>
      </c>
      <c r="DD1916" s="2">
        <v>850</v>
      </c>
      <c r="DE1916" s="2">
        <v>5</v>
      </c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  <c r="DS1916" s="2"/>
      <c r="DT1916" s="2"/>
    </row>
    <row r="1917" spans="1:124" ht="13" x14ac:dyDescent="0.15">
      <c r="A1917" s="5">
        <f>VLOOKUP(master!C1917,hilfe_AGS!$A$1:$B$2178,2, FALSE)</f>
        <v>9776118</v>
      </c>
      <c r="B1917" s="5">
        <v>9776118</v>
      </c>
      <c r="C1917" s="3" t="s">
        <v>1847</v>
      </c>
      <c r="D1917" s="3" t="s">
        <v>1847</v>
      </c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  <c r="DS1917" s="2"/>
      <c r="DT1917" s="2"/>
    </row>
    <row r="1918" spans="1:124" ht="13" x14ac:dyDescent="0.15">
      <c r="A1918" s="5">
        <f>VLOOKUP(master!C1918,hilfe_AGS!$A$1:$B$2178,2, FALSE)</f>
        <v>9776120</v>
      </c>
      <c r="B1918" s="5">
        <v>9776120</v>
      </c>
      <c r="C1918" s="3" t="s">
        <v>1848</v>
      </c>
      <c r="D1918" s="3" t="s">
        <v>1848</v>
      </c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  <c r="DS1918" s="2"/>
      <c r="DT1918" s="2"/>
    </row>
    <row r="1919" spans="1:124" ht="13" x14ac:dyDescent="0.15">
      <c r="A1919" s="5">
        <f>VLOOKUP(master!C1919,hilfe_AGS!$A$1:$B$2178,2, FALSE)</f>
        <v>9776121</v>
      </c>
      <c r="B1919" s="5">
        <v>9776121</v>
      </c>
      <c r="C1919" s="3" t="s">
        <v>1849</v>
      </c>
      <c r="D1919" s="3" t="s">
        <v>1849</v>
      </c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</row>
    <row r="1920" spans="1:124" ht="13" x14ac:dyDescent="0.15">
      <c r="A1920" s="5">
        <f>VLOOKUP(master!C1920,hilfe_AGS!$A$1:$B$2178,2, FALSE)</f>
        <v>9776122</v>
      </c>
      <c r="B1920" s="5">
        <v>9776122</v>
      </c>
      <c r="C1920" s="3" t="s">
        <v>1850</v>
      </c>
      <c r="D1920" s="3" t="s">
        <v>1850</v>
      </c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>
        <v>4679</v>
      </c>
      <c r="AG1920" s="2">
        <v>181</v>
      </c>
      <c r="AH1920" s="2">
        <v>2</v>
      </c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  <c r="DS1920" s="2"/>
      <c r="DT1920" s="2"/>
    </row>
    <row r="1921" spans="1:124" ht="13" x14ac:dyDescent="0.15">
      <c r="A1921" s="5">
        <f>VLOOKUP(master!C1921,hilfe_AGS!$A$1:$B$2178,2, FALSE)</f>
        <v>9776124</v>
      </c>
      <c r="B1921" s="5">
        <v>9776124</v>
      </c>
      <c r="C1921" s="3" t="s">
        <v>2911</v>
      </c>
      <c r="D1921" s="3" t="s">
        <v>1851</v>
      </c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>
        <v>3417</v>
      </c>
      <c r="CF1921" s="2">
        <v>164</v>
      </c>
      <c r="CG1921" s="2">
        <v>2</v>
      </c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>
        <v>6954</v>
      </c>
      <c r="DD1921" s="2">
        <v>330</v>
      </c>
      <c r="DE1921" s="2">
        <v>4</v>
      </c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  <c r="DS1921" s="2"/>
      <c r="DT1921" s="2"/>
    </row>
    <row r="1922" spans="1:124" ht="13" x14ac:dyDescent="0.15">
      <c r="A1922" s="5">
        <f>VLOOKUP(master!C1922,hilfe_AGS!$A$1:$B$2178,2, FALSE)</f>
        <v>9776125</v>
      </c>
      <c r="B1922" s="5">
        <v>9776125</v>
      </c>
      <c r="C1922" s="3" t="s">
        <v>2912</v>
      </c>
      <c r="D1922" s="3" t="s">
        <v>1852</v>
      </c>
      <c r="E1922" s="2">
        <v>12048</v>
      </c>
      <c r="F1922" s="2">
        <v>795</v>
      </c>
      <c r="G1922" s="2">
        <v>7</v>
      </c>
      <c r="H1922" s="2">
        <v>5108</v>
      </c>
      <c r="I1922" s="2">
        <v>337</v>
      </c>
      <c r="J1922" s="2">
        <v>3</v>
      </c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>
        <v>13246</v>
      </c>
      <c r="AD1922" s="2">
        <v>881</v>
      </c>
      <c r="AE1922" s="2">
        <v>8</v>
      </c>
      <c r="AF1922" s="2">
        <v>4757</v>
      </c>
      <c r="AG1922" s="2">
        <v>316</v>
      </c>
      <c r="AH1922" s="2">
        <v>3</v>
      </c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>
        <v>12220</v>
      </c>
      <c r="BB1922" s="2">
        <v>827</v>
      </c>
      <c r="BC1922" s="2">
        <v>8</v>
      </c>
      <c r="BD1922" s="2">
        <v>4483</v>
      </c>
      <c r="BE1922" s="2">
        <v>304</v>
      </c>
      <c r="BF1922" s="2">
        <v>3</v>
      </c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>
        <v>11147</v>
      </c>
      <c r="BZ1922" s="2">
        <v>761</v>
      </c>
      <c r="CA1922" s="2">
        <v>8</v>
      </c>
      <c r="CB1922" s="2">
        <v>4625</v>
      </c>
      <c r="CC1922" s="2">
        <v>316</v>
      </c>
      <c r="CD1922" s="2">
        <v>3</v>
      </c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>
        <v>11389</v>
      </c>
      <c r="CX1922" s="2">
        <v>752</v>
      </c>
      <c r="CY1922" s="2">
        <v>6</v>
      </c>
      <c r="CZ1922" s="2">
        <v>3626</v>
      </c>
      <c r="DA1922" s="2">
        <v>240</v>
      </c>
      <c r="DB1922" s="2">
        <v>2</v>
      </c>
      <c r="DC1922" s="2">
        <v>4258</v>
      </c>
      <c r="DD1922" s="2">
        <v>281</v>
      </c>
      <c r="DE1922" s="2">
        <v>2</v>
      </c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  <c r="DS1922" s="2"/>
      <c r="DT1922" s="2"/>
    </row>
    <row r="1923" spans="1:124" ht="13" x14ac:dyDescent="0.15">
      <c r="A1923" s="5">
        <f>VLOOKUP(master!C1923,hilfe_AGS!$A$1:$B$2178,2, FALSE)</f>
        <v>9776126</v>
      </c>
      <c r="B1923" s="5">
        <v>9776126</v>
      </c>
      <c r="C1923" s="3" t="s">
        <v>1853</v>
      </c>
      <c r="D1923" s="3" t="s">
        <v>1853</v>
      </c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</row>
    <row r="1924" spans="1:124" ht="13" x14ac:dyDescent="0.15">
      <c r="A1924" s="5">
        <f>VLOOKUP(master!C1924,hilfe_AGS!$A$1:$B$2178,2, FALSE)</f>
        <v>9776127</v>
      </c>
      <c r="B1924" s="5">
        <v>9776127</v>
      </c>
      <c r="C1924" s="3" t="s">
        <v>1854</v>
      </c>
      <c r="D1924" s="3" t="s">
        <v>1854</v>
      </c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</row>
    <row r="1925" spans="1:124" ht="13" x14ac:dyDescent="0.15">
      <c r="A1925" s="5">
        <f>VLOOKUP(master!C1925,hilfe_AGS!$A$1:$B$2178,2, FALSE)</f>
        <v>9776128</v>
      </c>
      <c r="B1925" s="5">
        <v>9776128</v>
      </c>
      <c r="C1925" s="3" t="s">
        <v>2913</v>
      </c>
      <c r="D1925" s="3" t="s">
        <v>1855</v>
      </c>
      <c r="E1925" s="2">
        <v>18572</v>
      </c>
      <c r="F1925" s="2">
        <v>744</v>
      </c>
      <c r="G1925" s="2">
        <v>7</v>
      </c>
      <c r="H1925" s="2">
        <v>4406</v>
      </c>
      <c r="I1925" s="2">
        <v>176</v>
      </c>
      <c r="J1925" s="2">
        <v>1</v>
      </c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>
        <v>9964</v>
      </c>
      <c r="AD1925" s="2">
        <v>665</v>
      </c>
      <c r="AE1925" s="2">
        <v>7</v>
      </c>
      <c r="AF1925" s="2">
        <v>2867</v>
      </c>
      <c r="AG1925" s="2">
        <v>191</v>
      </c>
      <c r="AH1925" s="2">
        <v>2</v>
      </c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>
        <v>8329</v>
      </c>
      <c r="BB1925" s="2">
        <v>556</v>
      </c>
      <c r="BC1925" s="2">
        <v>6</v>
      </c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>
        <v>8257</v>
      </c>
      <c r="BZ1925" s="2">
        <v>562</v>
      </c>
      <c r="CA1925" s="2">
        <v>6</v>
      </c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>
        <v>9282</v>
      </c>
      <c r="CX1925" s="2">
        <v>623</v>
      </c>
      <c r="CY1925" s="2">
        <v>6</v>
      </c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</row>
    <row r="1926" spans="1:124" ht="13" x14ac:dyDescent="0.15">
      <c r="A1926" s="5">
        <f>VLOOKUP(master!C1926,hilfe_AGS!$A$1:$B$2178,2, FALSE)</f>
        <v>9776129</v>
      </c>
      <c r="B1926" s="5">
        <v>9776129</v>
      </c>
      <c r="C1926" s="3" t="s">
        <v>2914</v>
      </c>
      <c r="D1926" s="3" t="s">
        <v>1856</v>
      </c>
      <c r="E1926" s="2">
        <v>24789</v>
      </c>
      <c r="F1926" s="2">
        <v>1312</v>
      </c>
      <c r="G1926" s="2">
        <v>10</v>
      </c>
      <c r="H1926" s="2">
        <v>8561</v>
      </c>
      <c r="I1926" s="2">
        <v>453</v>
      </c>
      <c r="J1926" s="2">
        <v>3</v>
      </c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>
        <v>24689</v>
      </c>
      <c r="AD1926" s="2">
        <v>1303</v>
      </c>
      <c r="AE1926" s="2">
        <v>9</v>
      </c>
      <c r="AF1926" s="2">
        <v>10565</v>
      </c>
      <c r="AG1926" s="2">
        <v>557</v>
      </c>
      <c r="AH1926" s="2">
        <v>4</v>
      </c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>
        <v>18428</v>
      </c>
      <c r="BB1926" s="2">
        <v>989</v>
      </c>
      <c r="BC1926" s="2">
        <v>7</v>
      </c>
      <c r="BD1926" s="2">
        <v>10514</v>
      </c>
      <c r="BE1926" s="2">
        <v>565</v>
      </c>
      <c r="BF1926" s="2">
        <v>4</v>
      </c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>
        <v>19893</v>
      </c>
      <c r="BZ1926" s="2">
        <v>1058</v>
      </c>
      <c r="CA1926" s="2">
        <v>9</v>
      </c>
      <c r="CB1926" s="2">
        <v>8182</v>
      </c>
      <c r="CC1926" s="2">
        <v>435</v>
      </c>
      <c r="CD1926" s="2">
        <v>3</v>
      </c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>
        <v>18257</v>
      </c>
      <c r="CX1926" s="2">
        <v>966</v>
      </c>
      <c r="CY1926" s="2">
        <v>6</v>
      </c>
      <c r="CZ1926" s="2">
        <v>7340</v>
      </c>
      <c r="DA1926" s="2">
        <v>388</v>
      </c>
      <c r="DB1926" s="2">
        <v>3</v>
      </c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  <c r="DS1926" s="2"/>
      <c r="DT1926" s="2"/>
    </row>
    <row r="1927" spans="1:124" ht="13" x14ac:dyDescent="0.15">
      <c r="A1927" s="5">
        <f>VLOOKUP(master!C1927,hilfe_AGS!$A$1:$B$2178,2, FALSE)</f>
        <v>9776130</v>
      </c>
      <c r="B1927" s="5">
        <v>9776130</v>
      </c>
      <c r="C1927" s="3" t="s">
        <v>1857</v>
      </c>
      <c r="D1927" s="3" t="s">
        <v>1857</v>
      </c>
      <c r="E1927" s="2">
        <v>13445</v>
      </c>
      <c r="F1927" s="2">
        <v>544</v>
      </c>
      <c r="G1927" s="2">
        <v>6</v>
      </c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>
        <v>16013</v>
      </c>
      <c r="AD1927" s="2">
        <v>639</v>
      </c>
      <c r="AE1927" s="2">
        <v>7</v>
      </c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>
        <v>4847</v>
      </c>
      <c r="BB1927" s="2">
        <v>190</v>
      </c>
      <c r="BC1927" s="2">
        <v>2</v>
      </c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  <c r="DS1927" s="2"/>
      <c r="DT1927" s="2"/>
    </row>
    <row r="1928" spans="1:124" ht="13" x14ac:dyDescent="0.15">
      <c r="A1928" s="5">
        <f>VLOOKUP(master!C1928,hilfe_AGS!$A$1:$B$2178,2, FALSE)</f>
        <v>9776131</v>
      </c>
      <c r="B1928" s="5">
        <v>9776131</v>
      </c>
      <c r="C1928" s="3" t="s">
        <v>1858</v>
      </c>
      <c r="D1928" s="3" t="s">
        <v>1858</v>
      </c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  <c r="DS1928" s="2"/>
      <c r="DT1928" s="2"/>
    </row>
    <row r="1929" spans="1:124" ht="13" x14ac:dyDescent="0.15">
      <c r="A1929" s="5">
        <f>VLOOKUP(master!C1929,hilfe_AGS!$A$1:$B$2178,2, FALSE)</f>
        <v>9777111</v>
      </c>
      <c r="B1929" s="5">
        <v>9777111</v>
      </c>
      <c r="C1929" s="3" t="s">
        <v>1859</v>
      </c>
      <c r="D1929" s="3" t="s">
        <v>1859</v>
      </c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  <c r="DS1929" s="2"/>
      <c r="DT1929" s="2"/>
    </row>
    <row r="1930" spans="1:124" ht="13" x14ac:dyDescent="0.15">
      <c r="A1930" s="5">
        <f>VLOOKUP(master!C1930,hilfe_AGS!$A$1:$B$2178,2, FALSE)</f>
        <v>9777112</v>
      </c>
      <c r="B1930" s="5">
        <v>9777112</v>
      </c>
      <c r="C1930" s="3" t="s">
        <v>1860</v>
      </c>
      <c r="D1930" s="3" t="s">
        <v>1860</v>
      </c>
      <c r="E1930" s="2"/>
      <c r="F1930" s="2"/>
      <c r="G1930" s="2"/>
      <c r="H1930" s="2"/>
      <c r="I1930" s="2"/>
      <c r="J1930" s="2"/>
      <c r="K1930" s="2">
        <v>4014</v>
      </c>
      <c r="L1930" s="2">
        <v>272</v>
      </c>
      <c r="M1930" s="2">
        <v>2</v>
      </c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>
        <v>3238</v>
      </c>
      <c r="AJ1930" s="2">
        <v>219</v>
      </c>
      <c r="AK1930" s="2">
        <v>1</v>
      </c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>
        <v>3160</v>
      </c>
      <c r="BE1930" s="2">
        <v>212</v>
      </c>
      <c r="BF1930" s="2">
        <v>1</v>
      </c>
      <c r="BG1930" s="2">
        <v>2890</v>
      </c>
      <c r="BH1930" s="2">
        <v>194</v>
      </c>
      <c r="BI1930" s="2">
        <v>1</v>
      </c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</row>
    <row r="1931" spans="1:124" ht="13" x14ac:dyDescent="0.15">
      <c r="A1931" s="5">
        <f>VLOOKUP(master!C1931,hilfe_AGS!$A$1:$B$2178,2, FALSE)</f>
        <v>9777114</v>
      </c>
      <c r="B1931" s="5">
        <v>9777114</v>
      </c>
      <c r="C1931" s="3" t="s">
        <v>1861</v>
      </c>
      <c r="D1931" s="3" t="s">
        <v>1861</v>
      </c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</row>
    <row r="1932" spans="1:124" ht="13" x14ac:dyDescent="0.15">
      <c r="A1932" s="5">
        <f>VLOOKUP(master!C1932,hilfe_AGS!$A$1:$B$2178,2, FALSE)</f>
        <v>9777118</v>
      </c>
      <c r="B1932" s="5">
        <v>9777118</v>
      </c>
      <c r="C1932" s="3" t="s">
        <v>1862</v>
      </c>
      <c r="D1932" s="3" t="s">
        <v>1862</v>
      </c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</row>
    <row r="1933" spans="1:124" ht="13" x14ac:dyDescent="0.15">
      <c r="A1933" s="5">
        <f>VLOOKUP(master!C1933,hilfe_AGS!$A$1:$B$2178,2, FALSE)</f>
        <v>9777121</v>
      </c>
      <c r="B1933" s="5">
        <v>9777121</v>
      </c>
      <c r="C1933" s="3" t="s">
        <v>2915</v>
      </c>
      <c r="D1933" s="3" t="s">
        <v>1863</v>
      </c>
      <c r="E1933" s="2">
        <v>30936</v>
      </c>
      <c r="F1933" s="2">
        <v>1658</v>
      </c>
      <c r="G1933" s="2">
        <v>9</v>
      </c>
      <c r="H1933" s="2">
        <v>10514</v>
      </c>
      <c r="I1933" s="2">
        <v>563</v>
      </c>
      <c r="J1933" s="2">
        <v>3</v>
      </c>
      <c r="K1933" s="2">
        <v>5167</v>
      </c>
      <c r="L1933" s="2">
        <v>277</v>
      </c>
      <c r="M1933" s="2">
        <v>1</v>
      </c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>
        <v>41791</v>
      </c>
      <c r="AD1933" s="2">
        <v>1911</v>
      </c>
      <c r="AE1933" s="2">
        <v>11</v>
      </c>
      <c r="AF1933" s="2">
        <v>14903</v>
      </c>
      <c r="AG1933" s="2">
        <v>682</v>
      </c>
      <c r="AH1933" s="2">
        <v>4</v>
      </c>
      <c r="AI1933" s="2">
        <v>3709</v>
      </c>
      <c r="AJ1933" s="2">
        <v>170</v>
      </c>
      <c r="AK1933" s="2">
        <v>1</v>
      </c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>
        <v>42005</v>
      </c>
      <c r="BB1933" s="2">
        <v>1897</v>
      </c>
      <c r="BC1933" s="2">
        <v>11</v>
      </c>
      <c r="BD1933" s="2">
        <v>13955</v>
      </c>
      <c r="BE1933" s="2">
        <v>630</v>
      </c>
      <c r="BF1933" s="2">
        <v>3</v>
      </c>
      <c r="BG1933" s="2">
        <v>4380</v>
      </c>
      <c r="BH1933" s="2">
        <v>198</v>
      </c>
      <c r="BI1933" s="2">
        <v>1</v>
      </c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>
        <v>38089</v>
      </c>
      <c r="BZ1933" s="2">
        <v>1736</v>
      </c>
      <c r="CA1933" s="2">
        <v>10</v>
      </c>
      <c r="CB1933" s="2">
        <v>12322</v>
      </c>
      <c r="CC1933" s="2">
        <v>562</v>
      </c>
      <c r="CD1933" s="2">
        <v>3</v>
      </c>
      <c r="CE1933" s="2">
        <v>6164</v>
      </c>
      <c r="CF1933" s="2">
        <v>281</v>
      </c>
      <c r="CG1933" s="2">
        <v>2</v>
      </c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>
        <v>44504</v>
      </c>
      <c r="CX1933" s="2">
        <v>1997</v>
      </c>
      <c r="CY1933" s="2">
        <v>8</v>
      </c>
      <c r="CZ1933" s="2">
        <v>9463</v>
      </c>
      <c r="DA1933" s="2">
        <v>425</v>
      </c>
      <c r="DB1933" s="2">
        <v>2</v>
      </c>
      <c r="DC1933" s="2">
        <v>17293</v>
      </c>
      <c r="DD1933" s="2">
        <v>776</v>
      </c>
      <c r="DE1933" s="2">
        <v>3</v>
      </c>
      <c r="DF1933" s="2">
        <v>9165</v>
      </c>
      <c r="DG1933" s="2">
        <v>411</v>
      </c>
      <c r="DH1933" s="2">
        <v>2</v>
      </c>
      <c r="DI1933" s="2">
        <v>22368</v>
      </c>
      <c r="DJ1933" s="2">
        <v>1004</v>
      </c>
      <c r="DK1933" s="2">
        <v>4</v>
      </c>
      <c r="DL1933" s="2">
        <v>5246</v>
      </c>
      <c r="DM1933" s="2">
        <v>235</v>
      </c>
      <c r="DN1933" s="2">
        <v>1</v>
      </c>
      <c r="DO1933" s="2"/>
      <c r="DP1933" s="2"/>
      <c r="DQ1933" s="2"/>
      <c r="DR1933" s="2"/>
      <c r="DS1933" s="2"/>
      <c r="DT1933" s="2"/>
    </row>
    <row r="1934" spans="1:124" ht="13" x14ac:dyDescent="0.15">
      <c r="A1934" s="5">
        <f>VLOOKUP(master!C1934,hilfe_AGS!$A$1:$B$2178,2, FALSE)</f>
        <v>9777124</v>
      </c>
      <c r="B1934" s="5">
        <v>9777124</v>
      </c>
      <c r="C1934" s="3" t="s">
        <v>1864</v>
      </c>
      <c r="D1934" s="3" t="s">
        <v>1864</v>
      </c>
      <c r="E1934" s="2"/>
      <c r="F1934" s="2"/>
      <c r="G1934" s="2"/>
      <c r="H1934" s="2"/>
      <c r="I1934" s="2"/>
      <c r="J1934" s="2"/>
      <c r="K1934" s="2">
        <v>1620</v>
      </c>
      <c r="L1934" s="2">
        <v>74</v>
      </c>
      <c r="M1934" s="2">
        <v>1</v>
      </c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>
        <v>1678</v>
      </c>
      <c r="AJ1934" s="2">
        <v>80</v>
      </c>
      <c r="AK1934" s="2">
        <v>1</v>
      </c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>
        <v>4326</v>
      </c>
      <c r="BZ1934" s="2">
        <v>206</v>
      </c>
      <c r="CA1934" s="2">
        <v>3</v>
      </c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>
        <v>7031</v>
      </c>
      <c r="CX1934" s="2">
        <v>324</v>
      </c>
      <c r="CY1934" s="2">
        <v>5</v>
      </c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  <c r="DS1934" s="2"/>
      <c r="DT1934" s="2"/>
    </row>
    <row r="1935" spans="1:124" ht="13" x14ac:dyDescent="0.15">
      <c r="A1935" s="5">
        <f>VLOOKUP(master!C1935,hilfe_AGS!$A$1:$B$2178,2, FALSE)</f>
        <v>9777125</v>
      </c>
      <c r="B1935" s="5">
        <v>9777125</v>
      </c>
      <c r="C1935" s="3" t="s">
        <v>1865</v>
      </c>
      <c r="D1935" s="3" t="s">
        <v>1865</v>
      </c>
      <c r="E1935" s="2">
        <v>3215</v>
      </c>
      <c r="F1935" s="2">
        <v>156</v>
      </c>
      <c r="G1935" s="2">
        <v>3</v>
      </c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  <c r="DS1935" s="2"/>
      <c r="DT1935" s="2"/>
    </row>
    <row r="1936" spans="1:124" ht="13" x14ac:dyDescent="0.15">
      <c r="A1936" s="5">
        <f>VLOOKUP(master!C1936,hilfe_AGS!$A$1:$B$2178,2, FALSE)</f>
        <v>9777128</v>
      </c>
      <c r="B1936" s="5">
        <v>9777128</v>
      </c>
      <c r="C1936" s="3" t="s">
        <v>1866</v>
      </c>
      <c r="D1936" s="3" t="s">
        <v>1866</v>
      </c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</row>
    <row r="1937" spans="1:124" ht="13" x14ac:dyDescent="0.15">
      <c r="A1937" s="5">
        <f>VLOOKUP(master!C1937,hilfe_AGS!$A$1:$B$2178,2, FALSE)</f>
        <v>9777129</v>
      </c>
      <c r="B1937" s="5">
        <v>9777129</v>
      </c>
      <c r="C1937" s="3" t="s">
        <v>2916</v>
      </c>
      <c r="D1937" s="3" t="s">
        <v>1867</v>
      </c>
      <c r="E1937" s="2">
        <v>43361</v>
      </c>
      <c r="F1937" s="2">
        <v>1970</v>
      </c>
      <c r="G1937" s="2">
        <v>9</v>
      </c>
      <c r="H1937" s="2">
        <v>25907</v>
      </c>
      <c r="I1937" s="2">
        <v>1177</v>
      </c>
      <c r="J1937" s="2">
        <v>5</v>
      </c>
      <c r="K1937" s="2"/>
      <c r="L1937" s="2"/>
      <c r="M1937" s="2"/>
      <c r="N1937" s="2">
        <v>4599</v>
      </c>
      <c r="O1937" s="2">
        <v>209</v>
      </c>
      <c r="P1937" s="2">
        <v>1</v>
      </c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>
        <v>46790</v>
      </c>
      <c r="AD1937" s="2">
        <v>2131</v>
      </c>
      <c r="AE1937" s="2">
        <v>9</v>
      </c>
      <c r="AF1937" s="2">
        <v>28205</v>
      </c>
      <c r="AG1937" s="2">
        <v>1285</v>
      </c>
      <c r="AH1937" s="2">
        <v>5</v>
      </c>
      <c r="AI1937" s="2"/>
      <c r="AJ1937" s="2"/>
      <c r="AK1937" s="2"/>
      <c r="AL1937" s="2">
        <v>4092</v>
      </c>
      <c r="AM1937" s="2">
        <v>186</v>
      </c>
      <c r="AN1937" s="2">
        <v>1</v>
      </c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>
        <v>41470</v>
      </c>
      <c r="BB1937" s="2">
        <v>1912</v>
      </c>
      <c r="BC1937" s="2">
        <v>7</v>
      </c>
      <c r="BD1937" s="2">
        <v>24504</v>
      </c>
      <c r="BE1937" s="2">
        <v>1130</v>
      </c>
      <c r="BF1937" s="2">
        <v>5</v>
      </c>
      <c r="BG1937" s="2">
        <v>8407</v>
      </c>
      <c r="BH1937" s="2">
        <v>388</v>
      </c>
      <c r="BI1937" s="2">
        <v>1</v>
      </c>
      <c r="BJ1937" s="2">
        <v>10351</v>
      </c>
      <c r="BK1937" s="2">
        <v>477</v>
      </c>
      <c r="BL1937" s="2">
        <v>1</v>
      </c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>
        <v>39727</v>
      </c>
      <c r="BZ1937" s="2">
        <v>1808</v>
      </c>
      <c r="CA1937" s="2">
        <v>8</v>
      </c>
      <c r="CB1937" s="2">
        <v>30239</v>
      </c>
      <c r="CC1937" s="2">
        <v>1376</v>
      </c>
      <c r="CD1937" s="2">
        <v>6</v>
      </c>
      <c r="CE1937" s="2">
        <v>7883</v>
      </c>
      <c r="CF1937" s="2">
        <v>359</v>
      </c>
      <c r="CG1937" s="2">
        <v>1</v>
      </c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>
        <v>41362</v>
      </c>
      <c r="CX1937" s="2">
        <v>1882</v>
      </c>
      <c r="CY1937" s="2">
        <v>8</v>
      </c>
      <c r="CZ1937" s="2">
        <v>11306</v>
      </c>
      <c r="DA1937" s="2">
        <v>514</v>
      </c>
      <c r="DB1937" s="2">
        <v>2</v>
      </c>
      <c r="DC1937" s="2">
        <v>17973</v>
      </c>
      <c r="DD1937" s="2">
        <v>818</v>
      </c>
      <c r="DE1937" s="2">
        <v>3</v>
      </c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</row>
    <row r="1938" spans="1:124" ht="13" x14ac:dyDescent="0.15">
      <c r="A1938" s="5">
        <f>VLOOKUP(master!C1938,hilfe_AGS!$A$1:$B$2178,2, FALSE)</f>
        <v>9777130</v>
      </c>
      <c r="B1938" s="5">
        <v>9777130</v>
      </c>
      <c r="C1938" s="3" t="s">
        <v>1868</v>
      </c>
      <c r="D1938" s="3" t="s">
        <v>1868</v>
      </c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  <c r="DS1938" s="2"/>
      <c r="DT1938" s="2"/>
    </row>
    <row r="1939" spans="1:124" ht="13" x14ac:dyDescent="0.15">
      <c r="A1939" s="5">
        <f>VLOOKUP(master!C1939,hilfe_AGS!$A$1:$B$2178,2, FALSE)</f>
        <v>9777131</v>
      </c>
      <c r="B1939" s="5">
        <v>9777131</v>
      </c>
      <c r="C1939" s="3" t="s">
        <v>1869</v>
      </c>
      <c r="D1939" s="3" t="s">
        <v>1869</v>
      </c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  <c r="DS1939" s="2"/>
      <c r="DT1939" s="2"/>
    </row>
    <row r="1940" spans="1:124" ht="13" x14ac:dyDescent="0.15">
      <c r="A1940" s="5">
        <f>VLOOKUP(master!C1940,hilfe_AGS!$A$1:$B$2178,2, FALSE)</f>
        <v>9777135</v>
      </c>
      <c r="B1940" s="5">
        <v>9777135</v>
      </c>
      <c r="C1940" s="3" t="s">
        <v>1870</v>
      </c>
      <c r="D1940" s="3" t="s">
        <v>1870</v>
      </c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>
        <v>3627</v>
      </c>
      <c r="AD1940" s="2">
        <v>166</v>
      </c>
      <c r="AE1940" s="2">
        <v>4</v>
      </c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>
        <v>3718</v>
      </c>
      <c r="BB1940" s="2">
        <v>169</v>
      </c>
      <c r="BC1940" s="2">
        <v>3</v>
      </c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>
        <v>3635</v>
      </c>
      <c r="BZ1940" s="2">
        <v>162</v>
      </c>
      <c r="CA1940" s="2">
        <v>4</v>
      </c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</row>
    <row r="1941" spans="1:124" ht="13" x14ac:dyDescent="0.15">
      <c r="A1941" s="5">
        <f>VLOOKUP(master!C1941,hilfe_AGS!$A$1:$B$2178,2, FALSE)</f>
        <v>9777138</v>
      </c>
      <c r="B1941" s="5">
        <v>9777138</v>
      </c>
      <c r="C1941" s="3" t="s">
        <v>1871</v>
      </c>
      <c r="D1941" s="3" t="s">
        <v>1871</v>
      </c>
      <c r="E1941" s="2"/>
      <c r="F1941" s="2"/>
      <c r="G1941" s="2"/>
      <c r="H1941" s="2">
        <v>4473</v>
      </c>
      <c r="I1941" s="2">
        <v>238</v>
      </c>
      <c r="J1941" s="2">
        <v>4</v>
      </c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>
        <v>6505</v>
      </c>
      <c r="AG1941" s="2">
        <v>335</v>
      </c>
      <c r="AH1941" s="2">
        <v>6</v>
      </c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</row>
    <row r="1942" spans="1:124" ht="13" x14ac:dyDescent="0.15">
      <c r="A1942" s="5">
        <f>VLOOKUP(master!C1942,hilfe_AGS!$A$1:$B$2178,2, FALSE)</f>
        <v>9777139</v>
      </c>
      <c r="B1942" s="5">
        <v>9777139</v>
      </c>
      <c r="C1942" s="3" t="s">
        <v>2917</v>
      </c>
      <c r="D1942" s="3" t="s">
        <v>1872</v>
      </c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</row>
    <row r="1943" spans="1:124" ht="13" x14ac:dyDescent="0.15">
      <c r="A1943" s="5">
        <f>VLOOKUP(master!C1943,hilfe_AGS!$A$1:$B$2178,2, FALSE)</f>
        <v>9777140</v>
      </c>
      <c r="B1943" s="5">
        <v>9777140</v>
      </c>
      <c r="C1943" s="3" t="s">
        <v>1873</v>
      </c>
      <c r="D1943" s="3" t="s">
        <v>1873</v>
      </c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</row>
    <row r="1944" spans="1:124" ht="13" x14ac:dyDescent="0.15">
      <c r="A1944" s="5">
        <f>VLOOKUP(master!C1944,hilfe_AGS!$A$1:$B$2178,2, FALSE)</f>
        <v>9777141</v>
      </c>
      <c r="B1944" s="5">
        <v>9777141</v>
      </c>
      <c r="C1944" s="3" t="s">
        <v>2918</v>
      </c>
      <c r="D1944" s="3" t="s">
        <v>1874</v>
      </c>
      <c r="E1944" s="2"/>
      <c r="F1944" s="2"/>
      <c r="G1944" s="2"/>
      <c r="H1944" s="2"/>
      <c r="I1944" s="2"/>
      <c r="J1944" s="2"/>
      <c r="K1944" s="2">
        <v>2099</v>
      </c>
      <c r="L1944" s="2">
        <v>98</v>
      </c>
      <c r="M1944" s="2">
        <v>1</v>
      </c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</row>
    <row r="1945" spans="1:124" ht="13" x14ac:dyDescent="0.15">
      <c r="A1945" s="5">
        <f>VLOOKUP(master!C1945,hilfe_AGS!$A$1:$B$2178,2, FALSE)</f>
        <v>9777144</v>
      </c>
      <c r="B1945" s="5">
        <v>9777144</v>
      </c>
      <c r="C1945" s="3" t="s">
        <v>1875</v>
      </c>
      <c r="D1945" s="3" t="s">
        <v>1875</v>
      </c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</row>
    <row r="1946" spans="1:124" ht="13" x14ac:dyDescent="0.15">
      <c r="A1946" s="5">
        <f>VLOOKUP(master!C1946,hilfe_AGS!$A$1:$B$2178,2, FALSE)</f>
        <v>9777145</v>
      </c>
      <c r="B1946" s="5">
        <v>9777145</v>
      </c>
      <c r="C1946" s="3" t="s">
        <v>1876</v>
      </c>
      <c r="D1946" s="3" t="s">
        <v>1876</v>
      </c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</row>
    <row r="1947" spans="1:124" ht="13" x14ac:dyDescent="0.15">
      <c r="A1947" s="5">
        <f>VLOOKUP(master!C1947,hilfe_AGS!$A$1:$B$2178,2, FALSE)</f>
        <v>9777147</v>
      </c>
      <c r="B1947" s="5">
        <v>9777147</v>
      </c>
      <c r="C1947" s="3" t="s">
        <v>2919</v>
      </c>
      <c r="D1947" s="3" t="s">
        <v>1877</v>
      </c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>
        <v>4374</v>
      </c>
      <c r="BB1947" s="2">
        <v>177</v>
      </c>
      <c r="BC1947" s="2">
        <v>1</v>
      </c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>
        <v>11254</v>
      </c>
      <c r="BZ1947" s="2">
        <v>494</v>
      </c>
      <c r="CA1947" s="2">
        <v>6</v>
      </c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>
        <v>14109</v>
      </c>
      <c r="CX1947" s="2">
        <v>575</v>
      </c>
      <c r="CY1947" s="2">
        <v>6</v>
      </c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</row>
    <row r="1948" spans="1:124" ht="13" x14ac:dyDescent="0.15">
      <c r="A1948" s="5">
        <f>VLOOKUP(master!C1948,hilfe_AGS!$A$1:$B$2178,2, FALSE)</f>
        <v>9777149</v>
      </c>
      <c r="B1948" s="5">
        <v>9777149</v>
      </c>
      <c r="C1948" s="3" t="s">
        <v>1878</v>
      </c>
      <c r="D1948" s="3" t="s">
        <v>1878</v>
      </c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</row>
    <row r="1949" spans="1:124" ht="13" x14ac:dyDescent="0.15">
      <c r="A1949" s="5">
        <f>VLOOKUP(master!C1949,hilfe_AGS!$A$1:$B$2178,2, FALSE)</f>
        <v>9777151</v>
      </c>
      <c r="B1949" s="5">
        <v>9777151</v>
      </c>
      <c r="C1949" s="3" t="s">
        <v>2920</v>
      </c>
      <c r="D1949" s="3" t="s">
        <v>1879</v>
      </c>
      <c r="E1949" s="2">
        <v>74816</v>
      </c>
      <c r="F1949" s="2">
        <v>3423</v>
      </c>
      <c r="G1949" s="2">
        <v>10</v>
      </c>
      <c r="H1949" s="2">
        <v>37359</v>
      </c>
      <c r="I1949" s="2">
        <v>1709</v>
      </c>
      <c r="J1949" s="2">
        <v>5</v>
      </c>
      <c r="K1949" s="2">
        <v>23052</v>
      </c>
      <c r="L1949" s="2">
        <v>1055</v>
      </c>
      <c r="M1949" s="2">
        <v>3</v>
      </c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>
        <v>66330</v>
      </c>
      <c r="AD1949" s="2">
        <v>3036</v>
      </c>
      <c r="AE1949" s="2">
        <v>9</v>
      </c>
      <c r="AF1949" s="2">
        <v>32346</v>
      </c>
      <c r="AG1949" s="2">
        <v>1481</v>
      </c>
      <c r="AH1949" s="2">
        <v>4</v>
      </c>
      <c r="AI1949" s="2">
        <v>23220</v>
      </c>
      <c r="AJ1949" s="2">
        <v>1063</v>
      </c>
      <c r="AK1949" s="2">
        <v>3</v>
      </c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>
        <v>65318</v>
      </c>
      <c r="BB1949" s="2">
        <v>2996</v>
      </c>
      <c r="BC1949" s="2">
        <v>9</v>
      </c>
      <c r="BD1949" s="2">
        <v>24199</v>
      </c>
      <c r="BE1949" s="2">
        <v>1110</v>
      </c>
      <c r="BF1949" s="2">
        <v>3</v>
      </c>
      <c r="BG1949" s="2">
        <v>23561</v>
      </c>
      <c r="BH1949" s="2">
        <v>1081</v>
      </c>
      <c r="BI1949" s="2">
        <v>3</v>
      </c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>
        <v>60772</v>
      </c>
      <c r="BZ1949" s="2">
        <v>2769</v>
      </c>
      <c r="CA1949" s="2">
        <v>8</v>
      </c>
      <c r="CB1949" s="2">
        <v>28491</v>
      </c>
      <c r="CC1949" s="2">
        <v>1298</v>
      </c>
      <c r="CD1949" s="2">
        <v>4</v>
      </c>
      <c r="CE1949" s="2">
        <v>17169</v>
      </c>
      <c r="CF1949" s="2">
        <v>783</v>
      </c>
      <c r="CG1949" s="2">
        <v>2</v>
      </c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>
        <v>61620</v>
      </c>
      <c r="CX1949" s="2">
        <v>2829</v>
      </c>
      <c r="CY1949" s="2">
        <v>8</v>
      </c>
      <c r="CZ1949" s="2">
        <v>20319</v>
      </c>
      <c r="DA1949" s="2">
        <v>933</v>
      </c>
      <c r="DB1949" s="2">
        <v>3</v>
      </c>
      <c r="DC1949" s="2">
        <v>36954</v>
      </c>
      <c r="DD1949" s="2">
        <v>1697</v>
      </c>
      <c r="DE1949" s="2">
        <v>5</v>
      </c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  <c r="DS1949" s="2"/>
      <c r="DT1949" s="2"/>
    </row>
    <row r="1950" spans="1:124" ht="13" x14ac:dyDescent="0.15">
      <c r="A1950" s="5">
        <f>VLOOKUP(master!C1950,hilfe_AGS!$A$1:$B$2178,2, FALSE)</f>
        <v>9777152</v>
      </c>
      <c r="B1950" s="5">
        <v>9777152</v>
      </c>
      <c r="C1950" s="3" t="s">
        <v>1880</v>
      </c>
      <c r="D1950" s="3" t="s">
        <v>1880</v>
      </c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</row>
    <row r="1951" spans="1:124" ht="13" x14ac:dyDescent="0.15">
      <c r="A1951" s="5">
        <f>VLOOKUP(master!C1951,hilfe_AGS!$A$1:$B$2178,2, FALSE)</f>
        <v>9777153</v>
      </c>
      <c r="B1951" s="5">
        <v>9777153</v>
      </c>
      <c r="C1951" s="3" t="s">
        <v>2921</v>
      </c>
      <c r="D1951" s="3" t="s">
        <v>1881</v>
      </c>
      <c r="E1951" s="2">
        <v>13393</v>
      </c>
      <c r="F1951" s="2">
        <v>886</v>
      </c>
      <c r="G1951" s="2">
        <v>8</v>
      </c>
      <c r="H1951" s="2">
        <v>5005</v>
      </c>
      <c r="I1951" s="2">
        <v>331</v>
      </c>
      <c r="J1951" s="2">
        <v>3</v>
      </c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>
        <v>12728</v>
      </c>
      <c r="AD1951" s="2">
        <v>844</v>
      </c>
      <c r="AE1951" s="2">
        <v>8</v>
      </c>
      <c r="AF1951" s="2">
        <v>3571</v>
      </c>
      <c r="AG1951" s="2">
        <v>237</v>
      </c>
      <c r="AH1951" s="2">
        <v>2</v>
      </c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>
        <v>11931</v>
      </c>
      <c r="BB1951" s="2">
        <v>786</v>
      </c>
      <c r="BC1951" s="2">
        <v>8</v>
      </c>
      <c r="BD1951" s="2">
        <v>3125</v>
      </c>
      <c r="BE1951" s="2">
        <v>206</v>
      </c>
      <c r="BF1951" s="2">
        <v>2</v>
      </c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>
        <v>10864</v>
      </c>
      <c r="BZ1951" s="2">
        <v>728</v>
      </c>
      <c r="CA1951" s="2">
        <v>8</v>
      </c>
      <c r="CB1951" s="2">
        <v>3271</v>
      </c>
      <c r="CC1951" s="2">
        <v>219</v>
      </c>
      <c r="CD1951" s="2">
        <v>2</v>
      </c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>
        <v>11698</v>
      </c>
      <c r="CX1951" s="2">
        <v>764</v>
      </c>
      <c r="CY1951" s="2">
        <v>6</v>
      </c>
      <c r="CZ1951" s="2">
        <v>4038</v>
      </c>
      <c r="DA1951" s="2">
        <v>264</v>
      </c>
      <c r="DB1951" s="2">
        <v>2</v>
      </c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</row>
    <row r="1952" spans="1:124" ht="13" x14ac:dyDescent="0.15">
      <c r="A1952" s="5">
        <f>VLOOKUP(master!C1952,hilfe_AGS!$A$1:$B$2178,2, FALSE)</f>
        <v>9777154</v>
      </c>
      <c r="B1952" s="5">
        <v>9777154</v>
      </c>
      <c r="C1952" s="3" t="s">
        <v>2922</v>
      </c>
      <c r="D1952" s="3" t="s">
        <v>1882</v>
      </c>
      <c r="E1952" s="2">
        <v>19935</v>
      </c>
      <c r="F1952" s="2">
        <v>1078</v>
      </c>
      <c r="G1952" s="2">
        <v>8</v>
      </c>
      <c r="H1952" s="2">
        <v>8999</v>
      </c>
      <c r="I1952" s="2">
        <v>487</v>
      </c>
      <c r="J1952" s="2">
        <v>3</v>
      </c>
      <c r="K1952" s="2">
        <v>3152</v>
      </c>
      <c r="L1952" s="2">
        <v>171</v>
      </c>
      <c r="M1952" s="2">
        <v>1</v>
      </c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>
        <v>22747</v>
      </c>
      <c r="AD1952" s="2">
        <v>1233</v>
      </c>
      <c r="AE1952" s="2">
        <v>9</v>
      </c>
      <c r="AF1952" s="2">
        <v>7229</v>
      </c>
      <c r="AG1952" s="2">
        <v>392</v>
      </c>
      <c r="AH1952" s="2">
        <v>3</v>
      </c>
      <c r="AI1952" s="2">
        <v>4350</v>
      </c>
      <c r="AJ1952" s="2">
        <v>236</v>
      </c>
      <c r="AK1952" s="2">
        <v>1</v>
      </c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>
        <v>21470</v>
      </c>
      <c r="BB1952" s="2">
        <v>1174</v>
      </c>
      <c r="BC1952" s="2">
        <v>9</v>
      </c>
      <c r="BD1952" s="2"/>
      <c r="BE1952" s="2"/>
      <c r="BF1952" s="2"/>
      <c r="BG1952" s="2">
        <v>7654</v>
      </c>
      <c r="BH1952" s="2">
        <v>419</v>
      </c>
      <c r="BI1952" s="2">
        <v>3</v>
      </c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>
        <v>19861</v>
      </c>
      <c r="BZ1952" s="2">
        <v>1085</v>
      </c>
      <c r="CA1952" s="2">
        <v>8</v>
      </c>
      <c r="CB1952" s="2"/>
      <c r="CC1952" s="2"/>
      <c r="CD1952" s="2"/>
      <c r="CE1952" s="2">
        <v>9311</v>
      </c>
      <c r="CF1952" s="2">
        <v>508</v>
      </c>
      <c r="CG1952" s="2">
        <v>4</v>
      </c>
      <c r="CH1952" s="2"/>
      <c r="CI1952" s="2"/>
      <c r="CJ1952" s="2"/>
      <c r="CK1952" s="2">
        <v>19791</v>
      </c>
      <c r="CL1952" s="2">
        <v>1081</v>
      </c>
      <c r="CM1952" s="2">
        <v>8</v>
      </c>
      <c r="CN1952" s="2"/>
      <c r="CO1952" s="2"/>
      <c r="CP1952" s="2"/>
      <c r="CQ1952" s="2"/>
      <c r="CR1952" s="2"/>
      <c r="CS1952" s="2"/>
      <c r="CT1952" s="2"/>
      <c r="CU1952" s="2"/>
      <c r="CV1952" s="2"/>
      <c r="CW1952" s="2">
        <v>22556</v>
      </c>
      <c r="CX1952" s="2">
        <v>1208</v>
      </c>
      <c r="CY1952" s="2">
        <v>8</v>
      </c>
      <c r="CZ1952" s="2"/>
      <c r="DA1952" s="2"/>
      <c r="DB1952" s="2"/>
      <c r="DC1952" s="2">
        <v>11090</v>
      </c>
      <c r="DD1952" s="2">
        <v>594</v>
      </c>
      <c r="DE1952" s="2">
        <v>4</v>
      </c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</row>
    <row r="1953" spans="1:124" ht="13" x14ac:dyDescent="0.15">
      <c r="A1953" s="5">
        <f>VLOOKUP(master!C1953,hilfe_AGS!$A$1:$B$2178,2, FALSE)</f>
        <v>9777155</v>
      </c>
      <c r="B1953" s="5">
        <v>9777155</v>
      </c>
      <c r="C1953" s="3" t="s">
        <v>1883</v>
      </c>
      <c r="D1953" s="3" t="s">
        <v>1883</v>
      </c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</row>
    <row r="1954" spans="1:124" ht="13" x14ac:dyDescent="0.15">
      <c r="A1954" s="5">
        <f>VLOOKUP(master!C1954,hilfe_AGS!$A$1:$B$2178,2, FALSE)</f>
        <v>9777157</v>
      </c>
      <c r="B1954" s="5">
        <v>9777157</v>
      </c>
      <c r="C1954" s="3" t="s">
        <v>1884</v>
      </c>
      <c r="D1954" s="3" t="s">
        <v>1884</v>
      </c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</row>
    <row r="1955" spans="1:124" ht="13" x14ac:dyDescent="0.15">
      <c r="A1955" s="5">
        <f>VLOOKUP(master!C1955,hilfe_AGS!$A$1:$B$2178,2, FALSE)</f>
        <v>9777158</v>
      </c>
      <c r="B1955" s="5">
        <v>9777158</v>
      </c>
      <c r="C1955" s="3" t="s">
        <v>1885</v>
      </c>
      <c r="D1955" s="3" t="s">
        <v>1885</v>
      </c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</row>
    <row r="1956" spans="1:124" ht="13" x14ac:dyDescent="0.15">
      <c r="A1956" s="5">
        <f>VLOOKUP(master!C1956,hilfe_AGS!$A$1:$B$2178,2, FALSE)</f>
        <v>9777159</v>
      </c>
      <c r="B1956" s="5">
        <v>9777159</v>
      </c>
      <c r="C1956" s="3" t="s">
        <v>1886</v>
      </c>
      <c r="D1956" s="3" t="s">
        <v>1886</v>
      </c>
      <c r="E1956" s="2">
        <v>21302</v>
      </c>
      <c r="F1956" s="2">
        <v>1161</v>
      </c>
      <c r="G1956" s="2">
        <v>7</v>
      </c>
      <c r="H1956" s="2">
        <v>12651</v>
      </c>
      <c r="I1956" s="2">
        <v>690</v>
      </c>
      <c r="J1956" s="2">
        <v>4</v>
      </c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>
        <v>21430</v>
      </c>
      <c r="AD1956" s="2">
        <v>1151</v>
      </c>
      <c r="AE1956" s="2">
        <v>8</v>
      </c>
      <c r="AF1956" s="2">
        <v>10196</v>
      </c>
      <c r="AG1956" s="2">
        <v>547</v>
      </c>
      <c r="AH1956" s="2">
        <v>3</v>
      </c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>
        <v>21546</v>
      </c>
      <c r="BB1956" s="2">
        <v>1148</v>
      </c>
      <c r="BC1956" s="2">
        <v>7</v>
      </c>
      <c r="BD1956" s="2">
        <v>8365</v>
      </c>
      <c r="BE1956" s="2">
        <v>445</v>
      </c>
      <c r="BF1956" s="2">
        <v>3</v>
      </c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>
        <v>18661</v>
      </c>
      <c r="BZ1956" s="2">
        <v>1005</v>
      </c>
      <c r="CA1956" s="2">
        <v>6</v>
      </c>
      <c r="CB1956" s="2">
        <v>5536</v>
      </c>
      <c r="CC1956" s="2">
        <v>298</v>
      </c>
      <c r="CD1956" s="2">
        <v>2</v>
      </c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>
        <v>21910</v>
      </c>
      <c r="CX1956" s="2">
        <v>1164</v>
      </c>
      <c r="CY1956" s="2">
        <v>5</v>
      </c>
      <c r="CZ1956" s="2">
        <v>4701</v>
      </c>
      <c r="DA1956" s="2">
        <v>250</v>
      </c>
      <c r="DB1956" s="2">
        <v>1</v>
      </c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</row>
    <row r="1957" spans="1:124" ht="13" x14ac:dyDescent="0.15">
      <c r="A1957" s="5">
        <f>VLOOKUP(master!C1957,hilfe_AGS!$A$1:$B$2178,2, FALSE)</f>
        <v>9777163</v>
      </c>
      <c r="B1957" s="5">
        <v>9777163</v>
      </c>
      <c r="C1957" s="3" t="s">
        <v>2923</v>
      </c>
      <c r="D1957" s="3" t="s">
        <v>1887</v>
      </c>
      <c r="E1957" s="2">
        <v>4834</v>
      </c>
      <c r="F1957" s="2">
        <v>225</v>
      </c>
      <c r="G1957" s="2">
        <v>4</v>
      </c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>
        <v>5160</v>
      </c>
      <c r="AD1957" s="2">
        <v>237</v>
      </c>
      <c r="AE1957" s="2">
        <v>4</v>
      </c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>
        <v>4293</v>
      </c>
      <c r="BB1957" s="2">
        <v>224</v>
      </c>
      <c r="BC1957" s="2">
        <v>5</v>
      </c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</row>
    <row r="1958" spans="1:124" ht="13" x14ac:dyDescent="0.15">
      <c r="A1958" s="5">
        <f>VLOOKUP(master!C1958,hilfe_AGS!$A$1:$B$2178,2, FALSE)</f>
        <v>9777164</v>
      </c>
      <c r="B1958" s="5">
        <v>9777164</v>
      </c>
      <c r="C1958" s="3" t="s">
        <v>1888</v>
      </c>
      <c r="D1958" s="3" t="s">
        <v>1888</v>
      </c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</row>
    <row r="1959" spans="1:124" ht="13" x14ac:dyDescent="0.15">
      <c r="A1959" s="5">
        <f>VLOOKUP(master!C1959,hilfe_AGS!$A$1:$B$2178,2, FALSE)</f>
        <v>9777165</v>
      </c>
      <c r="B1959" s="5">
        <v>9777165</v>
      </c>
      <c r="C1959" s="3" t="s">
        <v>2924</v>
      </c>
      <c r="D1959" s="3" t="s">
        <v>1889</v>
      </c>
      <c r="E1959" s="2">
        <v>6567</v>
      </c>
      <c r="F1959" s="2">
        <v>301</v>
      </c>
      <c r="G1959" s="2">
        <v>4</v>
      </c>
      <c r="H1959" s="2">
        <v>2699</v>
      </c>
      <c r="I1959" s="2">
        <v>124</v>
      </c>
      <c r="J1959" s="2">
        <v>1</v>
      </c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>
        <v>8166</v>
      </c>
      <c r="AD1959" s="2">
        <v>369</v>
      </c>
      <c r="AE1959" s="2">
        <v>5</v>
      </c>
      <c r="AF1959" s="2">
        <v>2387</v>
      </c>
      <c r="AG1959" s="2">
        <v>108</v>
      </c>
      <c r="AH1959" s="2">
        <v>1</v>
      </c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</row>
    <row r="1960" spans="1:124" ht="13" x14ac:dyDescent="0.15">
      <c r="A1960" s="5">
        <f>VLOOKUP(master!C1960,hilfe_AGS!$A$1:$B$2178,2, FALSE)</f>
        <v>9777166</v>
      </c>
      <c r="B1960" s="5">
        <v>9777166</v>
      </c>
      <c r="C1960" s="3" t="s">
        <v>1890</v>
      </c>
      <c r="D1960" s="3" t="s">
        <v>1890</v>
      </c>
      <c r="E1960" s="2"/>
      <c r="F1960" s="2"/>
      <c r="G1960" s="2"/>
      <c r="H1960" s="2">
        <v>4961</v>
      </c>
      <c r="I1960" s="2">
        <v>232</v>
      </c>
      <c r="J1960" s="2">
        <v>3</v>
      </c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>
        <v>5927</v>
      </c>
      <c r="AG1960" s="2">
        <v>244</v>
      </c>
      <c r="AH1960" s="2">
        <v>3</v>
      </c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>
        <v>4971</v>
      </c>
      <c r="BE1960" s="2">
        <v>199</v>
      </c>
      <c r="BF1960" s="2">
        <v>2</v>
      </c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>
        <v>6559</v>
      </c>
      <c r="CC1960" s="2">
        <v>277</v>
      </c>
      <c r="CD1960" s="2">
        <v>4</v>
      </c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</row>
    <row r="1961" spans="1:124" ht="13" x14ac:dyDescent="0.15">
      <c r="A1961" s="5">
        <f>VLOOKUP(master!C1961,hilfe_AGS!$A$1:$B$2178,2, FALSE)</f>
        <v>9777167</v>
      </c>
      <c r="B1961" s="5">
        <v>9777167</v>
      </c>
      <c r="C1961" s="3" t="s">
        <v>1891</v>
      </c>
      <c r="D1961" s="3" t="s">
        <v>1891</v>
      </c>
      <c r="E1961" s="2"/>
      <c r="F1961" s="2"/>
      <c r="G1961" s="2"/>
      <c r="H1961" s="2">
        <v>1939</v>
      </c>
      <c r="I1961" s="2">
        <v>92</v>
      </c>
      <c r="J1961" s="2">
        <v>1</v>
      </c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</row>
    <row r="1962" spans="1:124" ht="13" x14ac:dyDescent="0.15">
      <c r="A1962" s="5">
        <f>VLOOKUP(master!C1962,hilfe_AGS!$A$1:$B$2178,2, FALSE)</f>
        <v>9777168</v>
      </c>
      <c r="B1962" s="5">
        <v>9777168</v>
      </c>
      <c r="C1962" s="3" t="s">
        <v>1892</v>
      </c>
      <c r="D1962" s="3" t="s">
        <v>1892</v>
      </c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</row>
    <row r="1963" spans="1:124" ht="13" x14ac:dyDescent="0.15">
      <c r="A1963" s="5">
        <f>VLOOKUP(master!C1963,hilfe_AGS!$A$1:$B$2178,2, FALSE)</f>
        <v>9777169</v>
      </c>
      <c r="B1963" s="5">
        <v>9777169</v>
      </c>
      <c r="C1963" s="3" t="s">
        <v>1893</v>
      </c>
      <c r="D1963" s="3" t="s">
        <v>1893</v>
      </c>
      <c r="E1963" s="2">
        <v>8626</v>
      </c>
      <c r="F1963" s="2">
        <v>571</v>
      </c>
      <c r="G1963" s="2">
        <v>6</v>
      </c>
      <c r="H1963" s="2">
        <v>3551</v>
      </c>
      <c r="I1963" s="2">
        <v>235</v>
      </c>
      <c r="J1963" s="2">
        <v>2</v>
      </c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>
        <v>9444</v>
      </c>
      <c r="AD1963" s="2">
        <v>619</v>
      </c>
      <c r="AE1963" s="2">
        <v>6</v>
      </c>
      <c r="AF1963" s="2">
        <v>5301</v>
      </c>
      <c r="AG1963" s="2">
        <v>347</v>
      </c>
      <c r="AH1963" s="2">
        <v>3</v>
      </c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>
        <v>8490</v>
      </c>
      <c r="BB1963" s="2">
        <v>558</v>
      </c>
      <c r="BC1963" s="2">
        <v>6</v>
      </c>
      <c r="BD1963" s="2">
        <v>3906</v>
      </c>
      <c r="BE1963" s="2">
        <v>257</v>
      </c>
      <c r="BF1963" s="2">
        <v>2</v>
      </c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>
        <v>7867</v>
      </c>
      <c r="BZ1963" s="2">
        <v>520</v>
      </c>
      <c r="CA1963" s="2">
        <v>6</v>
      </c>
      <c r="CB1963" s="2">
        <v>2728</v>
      </c>
      <c r="CC1963" s="2">
        <v>180</v>
      </c>
      <c r="CD1963" s="2">
        <v>2</v>
      </c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>
        <v>8984</v>
      </c>
      <c r="CX1963" s="2">
        <v>591</v>
      </c>
      <c r="CY1963" s="2">
        <v>6</v>
      </c>
      <c r="CZ1963" s="2">
        <v>2401</v>
      </c>
      <c r="DA1963" s="2">
        <v>158</v>
      </c>
      <c r="DB1963" s="2">
        <v>2</v>
      </c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</row>
    <row r="1964" spans="1:124" ht="13" x14ac:dyDescent="0.15">
      <c r="A1964" s="5">
        <f>VLOOKUP(master!C1964,hilfe_AGS!$A$1:$B$2178,2, FALSE)</f>
        <v>9777170</v>
      </c>
      <c r="B1964" s="5">
        <v>9777170</v>
      </c>
      <c r="C1964" s="3" t="s">
        <v>1894</v>
      </c>
      <c r="D1964" s="3" t="s">
        <v>1894</v>
      </c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</row>
    <row r="1965" spans="1:124" ht="13" x14ac:dyDescent="0.15">
      <c r="A1965" s="5">
        <f>VLOOKUP(master!C1965,hilfe_AGS!$A$1:$B$2178,2, FALSE)</f>
        <v>9777171</v>
      </c>
      <c r="B1965" s="5">
        <v>9777171</v>
      </c>
      <c r="C1965" s="3" t="s">
        <v>2925</v>
      </c>
      <c r="D1965" s="3" t="s">
        <v>1895</v>
      </c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</row>
    <row r="1966" spans="1:124" ht="13" x14ac:dyDescent="0.15">
      <c r="A1966" s="5">
        <f>VLOOKUP(master!C1966,hilfe_AGS!$A$1:$B$2178,2, FALSE)</f>
        <v>9777172</v>
      </c>
      <c r="B1966" s="5">
        <v>9777172</v>
      </c>
      <c r="C1966" s="3" t="s">
        <v>1896</v>
      </c>
      <c r="D1966" s="3" t="s">
        <v>1896</v>
      </c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</row>
    <row r="1967" spans="1:124" ht="13" x14ac:dyDescent="0.15">
      <c r="A1967" s="5">
        <f>VLOOKUP(master!C1967,hilfe_AGS!$A$1:$B$2178,2, FALSE)</f>
        <v>9777173</v>
      </c>
      <c r="B1967" s="5">
        <v>9777173</v>
      </c>
      <c r="C1967" s="3" t="s">
        <v>1897</v>
      </c>
      <c r="D1967" s="3" t="s">
        <v>1897</v>
      </c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  <c r="DS1967" s="2"/>
      <c r="DT1967" s="2"/>
    </row>
    <row r="1968" spans="1:124" ht="13" x14ac:dyDescent="0.15">
      <c r="A1968" s="5">
        <f>VLOOKUP(master!C1968,hilfe_AGS!$A$1:$B$2178,2, FALSE)</f>
        <v>9777175</v>
      </c>
      <c r="B1968" s="5">
        <v>9777175</v>
      </c>
      <c r="C1968" s="3" t="s">
        <v>2926</v>
      </c>
      <c r="D1968" s="3" t="s">
        <v>1898</v>
      </c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  <c r="DS1968" s="2"/>
      <c r="DT1968" s="2"/>
    </row>
    <row r="1969" spans="1:124" ht="13" x14ac:dyDescent="0.15">
      <c r="A1969" s="5">
        <f>VLOOKUP(master!C1969,hilfe_AGS!$A$1:$B$2178,2, FALSE)</f>
        <v>9777176</v>
      </c>
      <c r="B1969" s="5">
        <v>9777176</v>
      </c>
      <c r="C1969" s="3" t="s">
        <v>1899</v>
      </c>
      <c r="D1969" s="3" t="s">
        <v>1899</v>
      </c>
      <c r="E1969" s="2"/>
      <c r="F1969" s="2"/>
      <c r="G1969" s="2"/>
      <c r="H1969" s="2"/>
      <c r="I1969" s="2"/>
      <c r="J1969" s="2"/>
      <c r="K1969" s="2">
        <v>265</v>
      </c>
      <c r="L1969" s="2">
        <v>23</v>
      </c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</row>
    <row r="1970" spans="1:124" ht="13" x14ac:dyDescent="0.15">
      <c r="A1970" s="5">
        <f>VLOOKUP(master!C1970,hilfe_AGS!$A$1:$B$2178,2, FALSE)</f>
        <v>9777177</v>
      </c>
      <c r="B1970" s="5">
        <v>9777177</v>
      </c>
      <c r="C1970" s="3" t="s">
        <v>2927</v>
      </c>
      <c r="D1970" s="3" t="s">
        <v>1900</v>
      </c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</row>
    <row r="1971" spans="1:124" ht="13" x14ac:dyDescent="0.15">
      <c r="A1971" s="5">
        <f>VLOOKUP(master!C1971,hilfe_AGS!$A$1:$B$2178,2, FALSE)</f>
        <v>9372169</v>
      </c>
      <c r="B1971" s="5">
        <v>9777179</v>
      </c>
      <c r="C1971" s="3" t="s">
        <v>810</v>
      </c>
      <c r="D1971" s="3" t="s">
        <v>810</v>
      </c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</row>
    <row r="1972" spans="1:124" ht="13" x14ac:dyDescent="0.15">
      <c r="A1972" s="5">
        <f>VLOOKUP(master!C1972,hilfe_AGS!$A$1:$B$2178,2, FALSE)</f>
        <v>9772217</v>
      </c>
      <c r="B1972" s="5">
        <v>9777182</v>
      </c>
      <c r="C1972" s="3" t="s">
        <v>1762</v>
      </c>
      <c r="D1972" s="3" t="s">
        <v>1762</v>
      </c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</row>
    <row r="1973" spans="1:124" ht="13" x14ac:dyDescent="0.15">
      <c r="A1973" s="5">
        <f>VLOOKUP(master!C1973,hilfe_AGS!$A$1:$B$2178,2, FALSE)</f>
        <v>9777183</v>
      </c>
      <c r="B1973" s="5">
        <v>9777183</v>
      </c>
      <c r="C1973" s="3" t="s">
        <v>2928</v>
      </c>
      <c r="D1973" s="3" t="s">
        <v>1901</v>
      </c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</row>
    <row r="1974" spans="1:124" ht="13" x14ac:dyDescent="0.15">
      <c r="A1974" s="5">
        <f>VLOOKUP(master!C1974,hilfe_AGS!$A$1:$B$2178,2, FALSE)</f>
        <v>9778111</v>
      </c>
      <c r="B1974" s="5">
        <v>9778111</v>
      </c>
      <c r="C1974" s="3" t="s">
        <v>1902</v>
      </c>
      <c r="D1974" s="3" t="s">
        <v>1902</v>
      </c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</row>
    <row r="1975" spans="1:124" ht="13" x14ac:dyDescent="0.15">
      <c r="A1975" s="5">
        <f>VLOOKUP(master!C1975,hilfe_AGS!$A$1:$B$2178,2, FALSE)</f>
        <v>9778113</v>
      </c>
      <c r="B1975" s="5">
        <v>9778113</v>
      </c>
      <c r="C1975" s="3" t="s">
        <v>1903</v>
      </c>
      <c r="D1975" s="3" t="s">
        <v>1903</v>
      </c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</row>
    <row r="1976" spans="1:124" ht="13" x14ac:dyDescent="0.15">
      <c r="A1976" s="5">
        <f>VLOOKUP(master!C1976,hilfe_AGS!$A$1:$B$2178,2, FALSE)</f>
        <v>9778115</v>
      </c>
      <c r="B1976" s="5">
        <v>9778115</v>
      </c>
      <c r="C1976" s="3" t="s">
        <v>2929</v>
      </c>
      <c r="D1976" s="3" t="s">
        <v>1904</v>
      </c>
      <c r="E1976" s="2">
        <v>23391</v>
      </c>
      <c r="F1976" s="2">
        <v>1250</v>
      </c>
      <c r="G1976" s="2">
        <v>10</v>
      </c>
      <c r="H1976" s="2">
        <v>8243</v>
      </c>
      <c r="I1976" s="2">
        <v>441</v>
      </c>
      <c r="J1976" s="2">
        <v>4</v>
      </c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>
        <v>18012</v>
      </c>
      <c r="AD1976" s="2">
        <v>968</v>
      </c>
      <c r="AE1976" s="2">
        <v>8</v>
      </c>
      <c r="AF1976" s="2">
        <v>8665</v>
      </c>
      <c r="AG1976" s="2">
        <v>466</v>
      </c>
      <c r="AH1976" s="2">
        <v>3</v>
      </c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>
        <v>19537</v>
      </c>
      <c r="BB1976" s="2">
        <v>1046</v>
      </c>
      <c r="BC1976" s="2">
        <v>9</v>
      </c>
      <c r="BD1976" s="2">
        <v>7178</v>
      </c>
      <c r="BE1976" s="2">
        <v>384</v>
      </c>
      <c r="BF1976" s="2">
        <v>3</v>
      </c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>
        <v>13310</v>
      </c>
      <c r="BZ1976" s="2">
        <v>714</v>
      </c>
      <c r="CA1976" s="2">
        <v>7</v>
      </c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>
        <v>13291</v>
      </c>
      <c r="CX1976" s="2">
        <v>703</v>
      </c>
      <c r="CY1976" s="2">
        <v>6</v>
      </c>
      <c r="CZ1976" s="2"/>
      <c r="DA1976" s="2"/>
      <c r="DB1976" s="2"/>
      <c r="DC1976" s="2">
        <v>4936</v>
      </c>
      <c r="DD1976" s="2">
        <v>261</v>
      </c>
      <c r="DE1976" s="2">
        <v>2</v>
      </c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  <c r="DS1976" s="2"/>
      <c r="DT1976" s="2"/>
    </row>
    <row r="1977" spans="1:124" ht="13" x14ac:dyDescent="0.15">
      <c r="A1977" s="5">
        <f>VLOOKUP(master!C1977,hilfe_AGS!$A$1:$B$2178,2, FALSE)</f>
        <v>9778116</v>
      </c>
      <c r="B1977" s="5">
        <v>9778116</v>
      </c>
      <c r="C1977" s="3" t="s">
        <v>2930</v>
      </c>
      <c r="D1977" s="3" t="s">
        <v>1905</v>
      </c>
      <c r="E1977" s="2">
        <v>70014</v>
      </c>
      <c r="F1977" s="2">
        <v>3239</v>
      </c>
      <c r="G1977" s="2">
        <v>13</v>
      </c>
      <c r="H1977" s="2">
        <v>17001</v>
      </c>
      <c r="I1977" s="2">
        <v>787</v>
      </c>
      <c r="J1977" s="2">
        <v>3</v>
      </c>
      <c r="K1977" s="2">
        <v>7327</v>
      </c>
      <c r="L1977" s="2">
        <v>339</v>
      </c>
      <c r="M1977" s="2">
        <v>1</v>
      </c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>
        <v>89361</v>
      </c>
      <c r="AD1977" s="2">
        <v>4093</v>
      </c>
      <c r="AE1977" s="2">
        <v>15</v>
      </c>
      <c r="AF1977" s="2">
        <v>22794</v>
      </c>
      <c r="AG1977" s="2">
        <v>1044</v>
      </c>
      <c r="AH1977" s="2">
        <v>4</v>
      </c>
      <c r="AI1977" s="2">
        <v>10127</v>
      </c>
      <c r="AJ1977" s="2">
        <v>464</v>
      </c>
      <c r="AK1977" s="2">
        <v>1</v>
      </c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>
        <v>68997</v>
      </c>
      <c r="BB1977" s="2">
        <v>3198</v>
      </c>
      <c r="BC1977" s="2">
        <v>14</v>
      </c>
      <c r="BD1977" s="2">
        <v>16305</v>
      </c>
      <c r="BE1977" s="2">
        <v>755</v>
      </c>
      <c r="BF1977" s="2">
        <v>3</v>
      </c>
      <c r="BG1977" s="2">
        <v>12444</v>
      </c>
      <c r="BH1977" s="2">
        <v>577</v>
      </c>
      <c r="BI1977" s="2">
        <v>2</v>
      </c>
      <c r="BJ1977" s="2">
        <v>5067</v>
      </c>
      <c r="BK1977" s="2">
        <v>235</v>
      </c>
      <c r="BL1977" s="2">
        <v>1</v>
      </c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>
        <v>60071</v>
      </c>
      <c r="BZ1977" s="2">
        <v>2750</v>
      </c>
      <c r="CA1977" s="2">
        <v>10</v>
      </c>
      <c r="CB1977" s="2">
        <v>18730</v>
      </c>
      <c r="CC1977" s="2">
        <v>857</v>
      </c>
      <c r="CD1977" s="2">
        <v>3</v>
      </c>
      <c r="CE1977" s="2">
        <v>19084</v>
      </c>
      <c r="CF1977" s="2">
        <v>873</v>
      </c>
      <c r="CG1977" s="2">
        <v>3</v>
      </c>
      <c r="CH1977" s="2">
        <v>3748</v>
      </c>
      <c r="CI1977" s="2">
        <v>172</v>
      </c>
      <c r="CJ1977" s="2">
        <v>1</v>
      </c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>
        <v>49538</v>
      </c>
      <c r="CX1977" s="2">
        <v>2247</v>
      </c>
      <c r="CY1977" s="2">
        <v>8</v>
      </c>
      <c r="CZ1977" s="2">
        <v>9410</v>
      </c>
      <c r="DA1977" s="2">
        <v>427</v>
      </c>
      <c r="DB1977" s="2">
        <v>1</v>
      </c>
      <c r="DC1977" s="2">
        <v>22644</v>
      </c>
      <c r="DD1977" s="2">
        <v>1027</v>
      </c>
      <c r="DE1977" s="2">
        <v>4</v>
      </c>
      <c r="DF1977" s="2">
        <v>3223</v>
      </c>
      <c r="DG1977" s="2">
        <v>146</v>
      </c>
      <c r="DH1977" s="2">
        <v>1</v>
      </c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  <c r="DS1977" s="2"/>
      <c r="DT1977" s="2"/>
    </row>
    <row r="1978" spans="1:124" ht="13" x14ac:dyDescent="0.15">
      <c r="A1978" s="5">
        <f>VLOOKUP(master!C1978,hilfe_AGS!$A$1:$B$2178,2, FALSE)</f>
        <v>9778118</v>
      </c>
      <c r="B1978" s="5">
        <v>9778118</v>
      </c>
      <c r="C1978" s="3" t="s">
        <v>1906</v>
      </c>
      <c r="D1978" s="3" t="s">
        <v>1906</v>
      </c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</row>
    <row r="1979" spans="1:124" ht="13" x14ac:dyDescent="0.15">
      <c r="A1979" s="5">
        <f>VLOOKUP(master!C1979,hilfe_AGS!$A$1:$B$2178,2, FALSE)</f>
        <v>9778119</v>
      </c>
      <c r="B1979" s="5">
        <v>9778119</v>
      </c>
      <c r="C1979" s="3" t="s">
        <v>1907</v>
      </c>
      <c r="D1979" s="3" t="s">
        <v>1907</v>
      </c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</row>
    <row r="1980" spans="1:124" ht="13" x14ac:dyDescent="0.15">
      <c r="A1980" s="5">
        <f>VLOOKUP(master!C1980,hilfe_AGS!$A$1:$B$2178,2, FALSE)</f>
        <v>9778120</v>
      </c>
      <c r="B1980" s="5">
        <v>9778120</v>
      </c>
      <c r="C1980" s="3" t="s">
        <v>1908</v>
      </c>
      <c r="D1980" s="3" t="s">
        <v>1908</v>
      </c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</row>
    <row r="1981" spans="1:124" ht="13" x14ac:dyDescent="0.15">
      <c r="A1981" s="5">
        <f>VLOOKUP(master!C1981,hilfe_AGS!$A$1:$B$2178,2, FALSE)</f>
        <v>9778121</v>
      </c>
      <c r="B1981" s="5">
        <v>9778121</v>
      </c>
      <c r="C1981" s="3" t="s">
        <v>1909</v>
      </c>
      <c r="D1981" s="3" t="s">
        <v>1909</v>
      </c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  <c r="DS1981" s="2"/>
      <c r="DT1981" s="2"/>
    </row>
    <row r="1982" spans="1:124" ht="13" x14ac:dyDescent="0.15">
      <c r="A1982" s="5">
        <f>VLOOKUP(master!C1982,hilfe_AGS!$A$1:$B$2178,2, FALSE)</f>
        <v>9176118</v>
      </c>
      <c r="B1982" s="5">
        <v>9778123</v>
      </c>
      <c r="C1982" s="3" t="s">
        <v>106</v>
      </c>
      <c r="D1982" s="3" t="s">
        <v>106</v>
      </c>
      <c r="E1982" s="2">
        <v>13757</v>
      </c>
      <c r="F1982" s="2">
        <v>546</v>
      </c>
      <c r="G1982" s="2">
        <v>6</v>
      </c>
      <c r="H1982" s="2">
        <v>5737</v>
      </c>
      <c r="I1982" s="2">
        <v>228</v>
      </c>
      <c r="J1982" s="2">
        <v>2</v>
      </c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>
        <v>15647</v>
      </c>
      <c r="AD1982" s="2">
        <v>608</v>
      </c>
      <c r="AE1982" s="2">
        <v>7</v>
      </c>
      <c r="AF1982" s="2">
        <v>6613</v>
      </c>
      <c r="AG1982" s="2">
        <v>257</v>
      </c>
      <c r="AH1982" s="2">
        <v>2</v>
      </c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>
        <v>13738</v>
      </c>
      <c r="BB1982" s="2">
        <v>539</v>
      </c>
      <c r="BC1982" s="2">
        <v>6</v>
      </c>
      <c r="BD1982" s="2">
        <v>6547</v>
      </c>
      <c r="BE1982" s="2">
        <v>257</v>
      </c>
      <c r="BF1982" s="2">
        <v>3</v>
      </c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>
        <v>7061</v>
      </c>
      <c r="BZ1982" s="2">
        <v>469</v>
      </c>
      <c r="CA1982" s="2">
        <v>6</v>
      </c>
      <c r="CB1982" s="2">
        <v>3922</v>
      </c>
      <c r="CC1982" s="2">
        <v>260</v>
      </c>
      <c r="CD1982" s="2">
        <v>4</v>
      </c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>
        <v>8690</v>
      </c>
      <c r="CX1982" s="2">
        <v>574</v>
      </c>
      <c r="CY1982" s="2">
        <v>6</v>
      </c>
      <c r="CZ1982" s="2">
        <v>3729</v>
      </c>
      <c r="DA1982" s="2">
        <v>246</v>
      </c>
      <c r="DB1982" s="2">
        <v>3</v>
      </c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  <c r="DS1982" s="2"/>
      <c r="DT1982" s="2"/>
    </row>
    <row r="1983" spans="1:124" ht="13" x14ac:dyDescent="0.15">
      <c r="A1983" s="5">
        <f>VLOOKUP(master!C1983,hilfe_AGS!$A$1:$B$2178,2, FALSE)</f>
        <v>9778127</v>
      </c>
      <c r="B1983" s="5">
        <v>9778127</v>
      </c>
      <c r="C1983" s="3" t="s">
        <v>2931</v>
      </c>
      <c r="D1983" s="3" t="s">
        <v>1910</v>
      </c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  <c r="DS1983" s="2"/>
      <c r="DT1983" s="2"/>
    </row>
    <row r="1984" spans="1:124" ht="13" x14ac:dyDescent="0.15">
      <c r="A1984" s="5">
        <f>VLOOKUP(master!C1984,hilfe_AGS!$A$1:$B$2178,2, FALSE)</f>
        <v>9778130</v>
      </c>
      <c r="B1984" s="5">
        <v>9778130</v>
      </c>
      <c r="C1984" s="3" t="s">
        <v>2932</v>
      </c>
      <c r="D1984" s="3" t="s">
        <v>1911</v>
      </c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  <c r="DS1984" s="2"/>
      <c r="DT1984" s="2"/>
    </row>
    <row r="1985" spans="1:124" ht="13" x14ac:dyDescent="0.15">
      <c r="A1985" s="5">
        <f>VLOOKUP(master!C1985,hilfe_AGS!$A$1:$B$2178,2, FALSE)</f>
        <v>9778134</v>
      </c>
      <c r="B1985" s="5">
        <v>9778134</v>
      </c>
      <c r="C1985" s="3" t="s">
        <v>1912</v>
      </c>
      <c r="D1985" s="3" t="s">
        <v>1912</v>
      </c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  <c r="DS1985" s="2"/>
      <c r="DT1985" s="2"/>
    </row>
    <row r="1986" spans="1:124" ht="13" x14ac:dyDescent="0.15">
      <c r="A1986" s="5">
        <f>VLOOKUP(master!C1986,hilfe_AGS!$A$1:$B$2178,2, FALSE)</f>
        <v>9778136</v>
      </c>
      <c r="B1986" s="5">
        <v>9778136</v>
      </c>
      <c r="C1986" s="3" t="s">
        <v>2933</v>
      </c>
      <c r="D1986" s="3" t="s">
        <v>1913</v>
      </c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  <c r="DS1986" s="2"/>
      <c r="DT1986" s="2"/>
    </row>
    <row r="1987" spans="1:124" ht="13" x14ac:dyDescent="0.15">
      <c r="A1987" s="5">
        <f>VLOOKUP(master!C1987,hilfe_AGS!$A$1:$B$2178,2, FALSE)</f>
        <v>9778137</v>
      </c>
      <c r="B1987" s="5">
        <v>9778137</v>
      </c>
      <c r="C1987" s="3" t="s">
        <v>1914</v>
      </c>
      <c r="D1987" s="3" t="s">
        <v>1914</v>
      </c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>
        <v>4062</v>
      </c>
      <c r="BE1987" s="2">
        <v>268</v>
      </c>
      <c r="BF1987" s="2">
        <v>2</v>
      </c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  <c r="DS1987" s="2"/>
      <c r="DT1987" s="2"/>
    </row>
    <row r="1988" spans="1:124" ht="13" x14ac:dyDescent="0.15">
      <c r="A1988" s="5">
        <f>VLOOKUP(master!C1988,hilfe_AGS!$A$1:$B$2178,2, FALSE)</f>
        <v>9778139</v>
      </c>
      <c r="B1988" s="5">
        <v>9778139</v>
      </c>
      <c r="C1988" s="3" t="s">
        <v>1915</v>
      </c>
      <c r="D1988" s="3" t="s">
        <v>1915</v>
      </c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  <c r="DS1988" s="2"/>
      <c r="DT1988" s="2"/>
    </row>
    <row r="1989" spans="1:124" ht="13" x14ac:dyDescent="0.15">
      <c r="A1989" s="5">
        <f>VLOOKUP(master!C1989,hilfe_AGS!$A$1:$B$2178,2, FALSE)</f>
        <v>9778144</v>
      </c>
      <c r="B1989" s="5">
        <v>9778144</v>
      </c>
      <c r="C1989" s="3" t="s">
        <v>2934</v>
      </c>
      <c r="D1989" s="3" t="s">
        <v>1916</v>
      </c>
      <c r="E1989" s="2">
        <v>21492</v>
      </c>
      <c r="F1989" s="2">
        <v>1168</v>
      </c>
      <c r="G1989" s="2">
        <v>10</v>
      </c>
      <c r="H1989" s="2">
        <v>7290</v>
      </c>
      <c r="I1989" s="2">
        <v>396</v>
      </c>
      <c r="J1989" s="2">
        <v>3</v>
      </c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>
        <v>21275</v>
      </c>
      <c r="AD1989" s="2">
        <v>1174</v>
      </c>
      <c r="AE1989" s="2">
        <v>10</v>
      </c>
      <c r="AF1989" s="2">
        <v>8056</v>
      </c>
      <c r="AG1989" s="2">
        <v>444</v>
      </c>
      <c r="AH1989" s="2">
        <v>4</v>
      </c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>
        <v>17124</v>
      </c>
      <c r="BB1989" s="2">
        <v>919</v>
      </c>
      <c r="BC1989" s="2">
        <v>9</v>
      </c>
      <c r="BD1989" s="2">
        <v>6713</v>
      </c>
      <c r="BE1989" s="2">
        <v>360</v>
      </c>
      <c r="BF1989" s="2">
        <v>3</v>
      </c>
      <c r="BG1989" s="2">
        <v>3336</v>
      </c>
      <c r="BH1989" s="2">
        <v>179</v>
      </c>
      <c r="BI1989" s="2">
        <v>1</v>
      </c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>
        <v>15988</v>
      </c>
      <c r="BZ1989" s="2">
        <v>866</v>
      </c>
      <c r="CA1989" s="2">
        <v>8</v>
      </c>
      <c r="CB1989" s="2">
        <v>7086</v>
      </c>
      <c r="CC1989" s="2">
        <v>384</v>
      </c>
      <c r="CD1989" s="2">
        <v>3</v>
      </c>
      <c r="CE1989" s="2">
        <v>5062</v>
      </c>
      <c r="CF1989" s="2">
        <v>274</v>
      </c>
      <c r="CG1989" s="2">
        <v>3</v>
      </c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>
        <v>19208</v>
      </c>
      <c r="CX1989" s="2">
        <v>1019</v>
      </c>
      <c r="CY1989" s="2">
        <v>8</v>
      </c>
      <c r="CZ1989" s="2">
        <v>8018</v>
      </c>
      <c r="DA1989" s="2">
        <v>425</v>
      </c>
      <c r="DB1989" s="2">
        <v>3</v>
      </c>
      <c r="DC1989" s="2">
        <v>11507</v>
      </c>
      <c r="DD1989" s="2">
        <v>611</v>
      </c>
      <c r="DE1989" s="2">
        <v>4</v>
      </c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  <c r="DS1989" s="2"/>
      <c r="DT1989" s="2"/>
    </row>
    <row r="1990" spans="1:124" ht="13" x14ac:dyDescent="0.15">
      <c r="A1990" s="5">
        <f>VLOOKUP(master!C1990,hilfe_AGS!$A$1:$B$2178,2, FALSE)</f>
        <v>9778149</v>
      </c>
      <c r="B1990" s="5">
        <v>9778149</v>
      </c>
      <c r="C1990" s="3" t="s">
        <v>1917</v>
      </c>
      <c r="D1990" s="3" t="s">
        <v>1917</v>
      </c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>
        <v>4027</v>
      </c>
      <c r="BB1990" s="2">
        <v>192</v>
      </c>
      <c r="BC1990" s="2">
        <v>3</v>
      </c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</row>
    <row r="1991" spans="1:124" ht="13" x14ac:dyDescent="0.15">
      <c r="A1991" s="5">
        <f>VLOOKUP(master!C1991,hilfe_AGS!$A$1:$B$2178,2, FALSE)</f>
        <v>9778150</v>
      </c>
      <c r="B1991" s="5">
        <v>9778150</v>
      </c>
      <c r="C1991" s="3" t="s">
        <v>1918</v>
      </c>
      <c r="D1991" s="3" t="s">
        <v>1918</v>
      </c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>
        <v>4745</v>
      </c>
      <c r="BZ1991" s="2">
        <v>220</v>
      </c>
      <c r="CA1991" s="2">
        <v>3</v>
      </c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  <c r="DS1991" s="2"/>
      <c r="DT1991" s="2"/>
    </row>
    <row r="1992" spans="1:124" ht="13" x14ac:dyDescent="0.15">
      <c r="A1992" s="5">
        <f>VLOOKUP(master!C1992,hilfe_AGS!$A$1:$B$2178,2, FALSE)</f>
        <v>9778151</v>
      </c>
      <c r="B1992" s="5">
        <v>9778151</v>
      </c>
      <c r="C1992" s="3" t="s">
        <v>1919</v>
      </c>
      <c r="D1992" s="3" t="s">
        <v>1919</v>
      </c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</row>
    <row r="1993" spans="1:124" ht="13" x14ac:dyDescent="0.15">
      <c r="A1993" s="5">
        <f>VLOOKUP(master!C1993,hilfe_AGS!$A$1:$B$2178,2, FALSE)</f>
        <v>9778157</v>
      </c>
      <c r="B1993" s="5">
        <v>9778157</v>
      </c>
      <c r="C1993" s="3" t="s">
        <v>1920</v>
      </c>
      <c r="D1993" s="3" t="s">
        <v>1920</v>
      </c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</row>
    <row r="1994" spans="1:124" ht="13" x14ac:dyDescent="0.15">
      <c r="A1994" s="5">
        <f>VLOOKUP(master!C1994,hilfe_AGS!$A$1:$B$2178,2, FALSE)</f>
        <v>9778158</v>
      </c>
      <c r="B1994" s="5">
        <v>9778158</v>
      </c>
      <c r="C1994" s="3" t="s">
        <v>2935</v>
      </c>
      <c r="D1994" s="3" t="s">
        <v>1921</v>
      </c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  <c r="DS1994" s="2"/>
      <c r="DT1994" s="2"/>
    </row>
    <row r="1995" spans="1:124" ht="13" x14ac:dyDescent="0.15">
      <c r="A1995" s="5">
        <f>VLOOKUP(master!C1995,hilfe_AGS!$A$1:$B$2178,2, FALSE)</f>
        <v>9778161</v>
      </c>
      <c r="B1995" s="5">
        <v>9778161</v>
      </c>
      <c r="C1995" s="3" t="s">
        <v>1922</v>
      </c>
      <c r="D1995" s="3" t="s">
        <v>1922</v>
      </c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</row>
    <row r="1996" spans="1:124" ht="13" x14ac:dyDescent="0.15">
      <c r="A1996" s="5">
        <f>VLOOKUP(master!C1996,hilfe_AGS!$A$1:$B$2178,2, FALSE)</f>
        <v>9778162</v>
      </c>
      <c r="B1996" s="5">
        <v>9778162</v>
      </c>
      <c r="C1996" s="3" t="s">
        <v>1923</v>
      </c>
      <c r="D1996" s="3" t="s">
        <v>1923</v>
      </c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  <c r="DT1996" s="2"/>
    </row>
    <row r="1997" spans="1:124" ht="13" x14ac:dyDescent="0.15">
      <c r="A1997" s="5">
        <f>VLOOKUP(master!C1997,hilfe_AGS!$A$1:$B$2178,2, FALSE)</f>
        <v>9778163</v>
      </c>
      <c r="B1997" s="5">
        <v>9778163</v>
      </c>
      <c r="C1997" s="3" t="s">
        <v>1924</v>
      </c>
      <c r="D1997" s="3" t="s">
        <v>1924</v>
      </c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</row>
    <row r="1998" spans="1:124" ht="13" x14ac:dyDescent="0.15">
      <c r="A1998" s="5">
        <f>VLOOKUP(master!C1998,hilfe_AGS!$A$1:$B$2178,2, FALSE)</f>
        <v>9778164</v>
      </c>
      <c r="B1998" s="5">
        <v>9778164</v>
      </c>
      <c r="C1998" s="3" t="s">
        <v>1925</v>
      </c>
      <c r="D1998" s="3" t="s">
        <v>1925</v>
      </c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</row>
    <row r="1999" spans="1:124" ht="13" x14ac:dyDescent="0.15">
      <c r="A1999" s="5">
        <f>VLOOKUP(master!C1999,hilfe_AGS!$A$1:$B$2178,2, FALSE)</f>
        <v>9778165</v>
      </c>
      <c r="B1999" s="5">
        <v>9778165</v>
      </c>
      <c r="C1999" s="3" t="s">
        <v>2936</v>
      </c>
      <c r="D1999" s="3" t="s">
        <v>1926</v>
      </c>
      <c r="E1999" s="2"/>
      <c r="F1999" s="2"/>
      <c r="G1999" s="2"/>
      <c r="H1999" s="2">
        <v>2803</v>
      </c>
      <c r="I1999" s="2">
        <v>108</v>
      </c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</row>
    <row r="2000" spans="1:124" ht="13" x14ac:dyDescent="0.15">
      <c r="A2000" s="5">
        <f>VLOOKUP(master!C2000,hilfe_AGS!$A$1:$B$2178,2, FALSE)</f>
        <v>9778168</v>
      </c>
      <c r="B2000" s="5">
        <v>9778168</v>
      </c>
      <c r="C2000" s="3" t="s">
        <v>2937</v>
      </c>
      <c r="D2000" s="3" t="s">
        <v>1927</v>
      </c>
      <c r="E2000" s="2"/>
      <c r="F2000" s="2"/>
      <c r="G2000" s="2"/>
      <c r="H2000" s="2">
        <v>3703</v>
      </c>
      <c r="I2000" s="2">
        <v>253</v>
      </c>
      <c r="J2000" s="2">
        <v>2</v>
      </c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>
        <v>4431</v>
      </c>
      <c r="AG2000" s="2">
        <v>298</v>
      </c>
      <c r="AH2000" s="2">
        <v>2</v>
      </c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</row>
    <row r="2001" spans="1:124" ht="13" x14ac:dyDescent="0.15">
      <c r="A2001" s="5">
        <f>VLOOKUP(master!C2001,hilfe_AGS!$A$1:$B$2178,2, FALSE)</f>
        <v>9778169</v>
      </c>
      <c r="B2001" s="5">
        <v>9778169</v>
      </c>
      <c r="C2001" s="3" t="s">
        <v>2938</v>
      </c>
      <c r="D2001" s="3" t="s">
        <v>1928</v>
      </c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  <c r="DS2001" s="2"/>
      <c r="DT2001" s="2"/>
    </row>
    <row r="2002" spans="1:124" ht="13" x14ac:dyDescent="0.15">
      <c r="A2002" s="5">
        <f>VLOOKUP(master!C2002,hilfe_AGS!$A$1:$B$2178,2, FALSE)</f>
        <v>9778171</v>
      </c>
      <c r="B2002" s="5">
        <v>9778171</v>
      </c>
      <c r="C2002" s="3" t="s">
        <v>1929</v>
      </c>
      <c r="D2002" s="3" t="s">
        <v>1929</v>
      </c>
      <c r="E2002" s="2">
        <v>10528</v>
      </c>
      <c r="F2002" s="2">
        <v>434</v>
      </c>
      <c r="G2002" s="2">
        <v>6</v>
      </c>
      <c r="H2002" s="2">
        <v>7953</v>
      </c>
      <c r="I2002" s="2">
        <v>328</v>
      </c>
      <c r="J2002" s="2">
        <v>4</v>
      </c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>
        <v>12084</v>
      </c>
      <c r="AD2002" s="2">
        <v>499</v>
      </c>
      <c r="AE2002" s="2">
        <v>6</v>
      </c>
      <c r="AF2002" s="2">
        <v>5444</v>
      </c>
      <c r="AG2002" s="2">
        <v>225</v>
      </c>
      <c r="AH2002" s="2">
        <v>3</v>
      </c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>
        <v>9714</v>
      </c>
      <c r="BB2002" s="2">
        <v>414</v>
      </c>
      <c r="BC2002" s="2">
        <v>6</v>
      </c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>
        <v>10456</v>
      </c>
      <c r="BZ2002" s="2">
        <v>443</v>
      </c>
      <c r="CA2002" s="2">
        <v>7</v>
      </c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>
        <v>6342</v>
      </c>
      <c r="CX2002" s="2">
        <v>440</v>
      </c>
      <c r="CY2002" s="2">
        <v>7</v>
      </c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  <c r="DS2002" s="2"/>
      <c r="DT2002" s="2"/>
    </row>
    <row r="2003" spans="1:124" ht="13" x14ac:dyDescent="0.15">
      <c r="A2003" s="5">
        <f>VLOOKUP(master!C2003,hilfe_AGS!$A$1:$B$2178,2, FALSE)</f>
        <v>9778173</v>
      </c>
      <c r="B2003" s="5">
        <v>9778173</v>
      </c>
      <c r="C2003" s="3" t="s">
        <v>2939</v>
      </c>
      <c r="D2003" s="3" t="s">
        <v>1930</v>
      </c>
      <c r="E2003" s="2">
        <v>53554</v>
      </c>
      <c r="F2003" s="2">
        <v>2458</v>
      </c>
      <c r="G2003" s="2">
        <v>10</v>
      </c>
      <c r="H2003" s="2">
        <v>28851</v>
      </c>
      <c r="I2003" s="2">
        <v>1324</v>
      </c>
      <c r="J2003" s="2">
        <v>5</v>
      </c>
      <c r="K2003" s="2">
        <v>9496</v>
      </c>
      <c r="L2003" s="2">
        <v>436</v>
      </c>
      <c r="M2003" s="2">
        <v>1</v>
      </c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>
        <v>57356</v>
      </c>
      <c r="AD2003" s="2">
        <v>2580</v>
      </c>
      <c r="AE2003" s="2">
        <v>10</v>
      </c>
      <c r="AF2003" s="2">
        <v>29395</v>
      </c>
      <c r="AG2003" s="2">
        <v>1322</v>
      </c>
      <c r="AH2003" s="2">
        <v>6</v>
      </c>
      <c r="AI2003" s="2">
        <v>4831</v>
      </c>
      <c r="AJ2003" s="2">
        <v>217</v>
      </c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>
        <v>46438</v>
      </c>
      <c r="BB2003" s="2">
        <v>2096</v>
      </c>
      <c r="BC2003" s="2">
        <v>10</v>
      </c>
      <c r="BD2003" s="2">
        <v>22155</v>
      </c>
      <c r="BE2003" s="2">
        <v>1000</v>
      </c>
      <c r="BF2003" s="2">
        <v>5</v>
      </c>
      <c r="BG2003" s="2">
        <v>4535</v>
      </c>
      <c r="BH2003" s="2">
        <v>205</v>
      </c>
      <c r="BI2003" s="2">
        <v>1</v>
      </c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>
        <v>42169</v>
      </c>
      <c r="BZ2003" s="2">
        <v>1926</v>
      </c>
      <c r="CA2003" s="2">
        <v>9</v>
      </c>
      <c r="CB2003" s="2">
        <v>18670</v>
      </c>
      <c r="CC2003" s="2">
        <v>853</v>
      </c>
      <c r="CD2003" s="2">
        <v>4</v>
      </c>
      <c r="CE2003" s="2">
        <v>8430</v>
      </c>
      <c r="CF2003" s="2">
        <v>385</v>
      </c>
      <c r="CG2003" s="2">
        <v>2</v>
      </c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>
        <v>39163</v>
      </c>
      <c r="CX2003" s="2">
        <v>1789</v>
      </c>
      <c r="CY2003" s="2">
        <v>7</v>
      </c>
      <c r="CZ2003" s="2">
        <v>20516</v>
      </c>
      <c r="DA2003" s="2">
        <v>937</v>
      </c>
      <c r="DB2003" s="2">
        <v>4</v>
      </c>
      <c r="DC2003" s="2">
        <v>12788</v>
      </c>
      <c r="DD2003" s="2">
        <v>584</v>
      </c>
      <c r="DE2003" s="2">
        <v>2</v>
      </c>
      <c r="DF2003" s="2"/>
      <c r="DG2003" s="2"/>
      <c r="DH2003" s="2"/>
      <c r="DI2003" s="2"/>
      <c r="DJ2003" s="2"/>
      <c r="DK2003" s="2"/>
      <c r="DL2003" s="2">
        <v>3143</v>
      </c>
      <c r="DM2003" s="2">
        <v>143</v>
      </c>
      <c r="DN2003" s="2">
        <v>1</v>
      </c>
      <c r="DO2003" s="2"/>
      <c r="DP2003" s="2"/>
      <c r="DQ2003" s="2"/>
      <c r="DR2003" s="2"/>
      <c r="DS2003" s="2"/>
      <c r="DT2003" s="2"/>
    </row>
    <row r="2004" spans="1:124" ht="13" x14ac:dyDescent="0.15">
      <c r="A2004" s="5">
        <f>VLOOKUP(master!C2004,hilfe_AGS!$A$1:$B$2178,2, FALSE)</f>
        <v>9778177</v>
      </c>
      <c r="B2004" s="5">
        <v>9778177</v>
      </c>
      <c r="C2004" s="3" t="s">
        <v>1931</v>
      </c>
      <c r="D2004" s="3" t="s">
        <v>1931</v>
      </c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>
        <v>1061</v>
      </c>
      <c r="AG2004" s="2">
        <v>48</v>
      </c>
      <c r="AH2004" s="2">
        <v>1</v>
      </c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>
        <v>1617</v>
      </c>
      <c r="BE2004" s="2">
        <v>75</v>
      </c>
      <c r="BF2004" s="2">
        <v>1</v>
      </c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  <c r="DS2004" s="2"/>
      <c r="DT2004" s="2"/>
    </row>
    <row r="2005" spans="1:124" ht="13" x14ac:dyDescent="0.15">
      <c r="A2005" s="5">
        <f>VLOOKUP(master!C2005,hilfe_AGS!$A$1:$B$2178,2, FALSE)</f>
        <v>9778180</v>
      </c>
      <c r="B2005" s="5">
        <v>9778180</v>
      </c>
      <c r="C2005" s="3" t="s">
        <v>1932</v>
      </c>
      <c r="D2005" s="3" t="s">
        <v>1932</v>
      </c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  <c r="DS2005" s="2"/>
      <c r="DT2005" s="2"/>
    </row>
    <row r="2006" spans="1:124" ht="13" x14ac:dyDescent="0.15">
      <c r="A2006" s="5">
        <f>VLOOKUP(master!C2006,hilfe_AGS!$A$1:$B$2178,2, FALSE)</f>
        <v>9778183</v>
      </c>
      <c r="B2006" s="5">
        <v>9778183</v>
      </c>
      <c r="C2006" s="3" t="s">
        <v>1933</v>
      </c>
      <c r="D2006" s="3" t="s">
        <v>1933</v>
      </c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  <c r="DS2006" s="2"/>
      <c r="DT2006" s="2"/>
    </row>
    <row r="2007" spans="1:124" ht="13" x14ac:dyDescent="0.15">
      <c r="A2007" s="5">
        <f>VLOOKUP(master!C2007,hilfe_AGS!$A$1:$B$2178,2, FALSE)</f>
        <v>9778184</v>
      </c>
      <c r="B2007" s="5">
        <v>9778184</v>
      </c>
      <c r="C2007" s="3" t="s">
        <v>1934</v>
      </c>
      <c r="D2007" s="3" t="s">
        <v>1934</v>
      </c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  <c r="DS2007" s="2"/>
      <c r="DT2007" s="2"/>
    </row>
    <row r="2008" spans="1:124" ht="13" x14ac:dyDescent="0.15">
      <c r="A2008" s="5">
        <f>VLOOKUP(master!C2008,hilfe_AGS!$A$1:$B$2178,2, FALSE)</f>
        <v>9778186</v>
      </c>
      <c r="B2008" s="5">
        <v>9778186</v>
      </c>
      <c r="C2008" s="3" t="s">
        <v>2940</v>
      </c>
      <c r="D2008" s="3" t="s">
        <v>1935</v>
      </c>
      <c r="E2008" s="2">
        <v>33102</v>
      </c>
      <c r="F2008" s="2">
        <v>1783</v>
      </c>
      <c r="G2008" s="2">
        <v>10</v>
      </c>
      <c r="H2008" s="2">
        <v>15483</v>
      </c>
      <c r="I2008" s="2">
        <v>834</v>
      </c>
      <c r="J2008" s="2">
        <v>4</v>
      </c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>
        <v>29623</v>
      </c>
      <c r="AD2008" s="2">
        <v>1622</v>
      </c>
      <c r="AE2008" s="2">
        <v>10</v>
      </c>
      <c r="AF2008" s="2">
        <v>12829</v>
      </c>
      <c r="AG2008" s="2">
        <v>703</v>
      </c>
      <c r="AH2008" s="2">
        <v>4</v>
      </c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>
        <v>24586</v>
      </c>
      <c r="BB2008" s="2">
        <v>1325</v>
      </c>
      <c r="BC2008" s="2">
        <v>8</v>
      </c>
      <c r="BD2008" s="2">
        <v>9490</v>
      </c>
      <c r="BE2008" s="2">
        <v>511</v>
      </c>
      <c r="BF2008" s="2">
        <v>3</v>
      </c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>
        <v>27572</v>
      </c>
      <c r="BZ2008" s="2">
        <v>1485</v>
      </c>
      <c r="CA2008" s="2">
        <v>7</v>
      </c>
      <c r="CB2008" s="2">
        <v>11503</v>
      </c>
      <c r="CC2008" s="2">
        <v>619</v>
      </c>
      <c r="CD2008" s="2">
        <v>3</v>
      </c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>
        <v>25886</v>
      </c>
      <c r="CX2008" s="2">
        <v>1377</v>
      </c>
      <c r="CY2008" s="2">
        <v>8</v>
      </c>
      <c r="CZ2008" s="2">
        <v>8032</v>
      </c>
      <c r="DA2008" s="2">
        <v>427</v>
      </c>
      <c r="DB2008" s="2">
        <v>2</v>
      </c>
      <c r="DC2008" s="2">
        <v>11340</v>
      </c>
      <c r="DD2008" s="2">
        <v>604</v>
      </c>
      <c r="DE2008" s="2">
        <v>3</v>
      </c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  <c r="DS2008" s="2"/>
      <c r="DT2008" s="2"/>
    </row>
    <row r="2009" spans="1:124" ht="13" x14ac:dyDescent="0.15">
      <c r="A2009" s="5">
        <f>VLOOKUP(master!C2009,hilfe_AGS!$A$1:$B$2178,2, FALSE)</f>
        <v>9778187</v>
      </c>
      <c r="B2009" s="5">
        <v>9778187</v>
      </c>
      <c r="C2009" s="3" t="s">
        <v>2941</v>
      </c>
      <c r="D2009" s="3" t="s">
        <v>1936</v>
      </c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  <c r="DS2009" s="2"/>
      <c r="DT2009" s="2"/>
    </row>
    <row r="2010" spans="1:124" ht="13" x14ac:dyDescent="0.15">
      <c r="A2010" s="5">
        <f>VLOOKUP(master!C2010,hilfe_AGS!$A$1:$B$2178,2, FALSE)</f>
        <v>9778188</v>
      </c>
      <c r="B2010" s="5">
        <v>9778188</v>
      </c>
      <c r="C2010" s="3" t="s">
        <v>1937</v>
      </c>
      <c r="D2010" s="3" t="s">
        <v>1937</v>
      </c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>
        <v>4045</v>
      </c>
      <c r="CX2010" s="2">
        <v>272</v>
      </c>
      <c r="CY2010" s="2">
        <v>4</v>
      </c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  <c r="DS2010" s="2"/>
      <c r="DT2010" s="2"/>
    </row>
    <row r="2011" spans="1:124" ht="13" x14ac:dyDescent="0.15">
      <c r="A2011" s="5">
        <f>VLOOKUP(master!C2011,hilfe_AGS!$A$1:$B$2178,2, FALSE)</f>
        <v>9778190</v>
      </c>
      <c r="B2011" s="5">
        <v>9778190</v>
      </c>
      <c r="C2011" s="3" t="s">
        <v>1938</v>
      </c>
      <c r="D2011" s="3" t="s">
        <v>1938</v>
      </c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  <c r="DS2011" s="2"/>
      <c r="DT2011" s="2"/>
    </row>
    <row r="2012" spans="1:124" ht="13" x14ac:dyDescent="0.15">
      <c r="A2012" s="5">
        <f>VLOOKUP(master!C2012,hilfe_AGS!$A$1:$B$2178,2, FALSE)</f>
        <v>9778196</v>
      </c>
      <c r="B2012" s="5">
        <v>9778196</v>
      </c>
      <c r="C2012" s="3" t="s">
        <v>1939</v>
      </c>
      <c r="D2012" s="3" t="s">
        <v>1939</v>
      </c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>
        <v>18544</v>
      </c>
      <c r="BB2012" s="2">
        <v>736</v>
      </c>
      <c r="BC2012" s="2">
        <v>8</v>
      </c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>
        <v>3412</v>
      </c>
      <c r="CF2012" s="2">
        <v>140</v>
      </c>
      <c r="CG2012" s="2">
        <v>2</v>
      </c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>
        <v>6779</v>
      </c>
      <c r="DD2012" s="2">
        <v>269</v>
      </c>
      <c r="DE2012" s="2">
        <v>3</v>
      </c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  <c r="DS2012" s="2"/>
      <c r="DT2012" s="2"/>
    </row>
    <row r="2013" spans="1:124" ht="13" x14ac:dyDescent="0.15">
      <c r="A2013" s="5">
        <f>VLOOKUP(master!C2013,hilfe_AGS!$A$1:$B$2178,2, FALSE)</f>
        <v>9778199</v>
      </c>
      <c r="B2013" s="5">
        <v>9778199</v>
      </c>
      <c r="C2013" s="3" t="s">
        <v>1940</v>
      </c>
      <c r="D2013" s="3" t="s">
        <v>1940</v>
      </c>
      <c r="E2013" s="2"/>
      <c r="F2013" s="2"/>
      <c r="G2013" s="2"/>
      <c r="H2013" s="2">
        <v>2211</v>
      </c>
      <c r="I2013" s="2">
        <v>103</v>
      </c>
      <c r="J2013" s="2">
        <v>1</v>
      </c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  <c r="DS2013" s="2"/>
      <c r="DT2013" s="2"/>
    </row>
    <row r="2014" spans="1:124" ht="13" x14ac:dyDescent="0.15">
      <c r="A2014" s="5">
        <f>VLOOKUP(master!C2014,hilfe_AGS!$A$1:$B$2178,2, FALSE)</f>
        <v>9778202</v>
      </c>
      <c r="B2014" s="5">
        <v>9778202</v>
      </c>
      <c r="C2014" s="3" t="s">
        <v>1941</v>
      </c>
      <c r="D2014" s="3" t="s">
        <v>1941</v>
      </c>
      <c r="E2014" s="2"/>
      <c r="F2014" s="2"/>
      <c r="G2014" s="2"/>
      <c r="H2014" s="2"/>
      <c r="I2014" s="2"/>
      <c r="J2014" s="2"/>
      <c r="K2014" s="2">
        <v>2367</v>
      </c>
      <c r="L2014" s="2">
        <v>121</v>
      </c>
      <c r="M2014" s="2">
        <v>2</v>
      </c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>
        <v>3278</v>
      </c>
      <c r="AJ2014" s="2">
        <v>168</v>
      </c>
      <c r="AK2014" s="2">
        <v>2</v>
      </c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>
        <v>3627</v>
      </c>
      <c r="BH2014" s="2">
        <v>169</v>
      </c>
      <c r="BI2014" s="2">
        <v>2</v>
      </c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>
        <v>6903</v>
      </c>
      <c r="CF2014" s="2">
        <v>338</v>
      </c>
      <c r="CG2014" s="2">
        <v>5</v>
      </c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>
        <v>6775</v>
      </c>
      <c r="DD2014" s="2">
        <v>381</v>
      </c>
      <c r="DE2014" s="2">
        <v>7</v>
      </c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  <c r="DS2014" s="2"/>
      <c r="DT2014" s="2"/>
    </row>
    <row r="2015" spans="1:124" ht="13" x14ac:dyDescent="0.15">
      <c r="A2015" s="5">
        <f>VLOOKUP(master!C2015,hilfe_AGS!$A$1:$B$2178,2, FALSE)</f>
        <v>9778203</v>
      </c>
      <c r="B2015" s="5">
        <v>9778203</v>
      </c>
      <c r="C2015" s="3" t="s">
        <v>2942</v>
      </c>
      <c r="D2015" s="3" t="s">
        <v>1942</v>
      </c>
      <c r="E2015" s="2">
        <v>19982</v>
      </c>
      <c r="F2015" s="2">
        <v>1094</v>
      </c>
      <c r="G2015" s="2">
        <v>8</v>
      </c>
      <c r="H2015" s="2">
        <v>13935</v>
      </c>
      <c r="I2015" s="2">
        <v>763</v>
      </c>
      <c r="J2015" s="2">
        <v>6</v>
      </c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>
        <v>17155</v>
      </c>
      <c r="AD2015" s="2">
        <v>935</v>
      </c>
      <c r="AE2015" s="2">
        <v>7</v>
      </c>
      <c r="AF2015" s="2">
        <v>14071</v>
      </c>
      <c r="AG2015" s="2">
        <v>767</v>
      </c>
      <c r="AH2015" s="2">
        <v>6</v>
      </c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>
        <v>15552</v>
      </c>
      <c r="BB2015" s="2">
        <v>845</v>
      </c>
      <c r="BC2015" s="2">
        <v>6</v>
      </c>
      <c r="BD2015" s="2">
        <v>13788</v>
      </c>
      <c r="BE2015" s="2">
        <v>750</v>
      </c>
      <c r="BF2015" s="2">
        <v>6</v>
      </c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>
        <v>15312</v>
      </c>
      <c r="BZ2015" s="2">
        <v>839</v>
      </c>
      <c r="CA2015" s="2">
        <v>7</v>
      </c>
      <c r="CB2015" s="2">
        <v>11553</v>
      </c>
      <c r="CC2015" s="2">
        <v>633</v>
      </c>
      <c r="CD2015" s="2">
        <v>5</v>
      </c>
      <c r="CE2015" s="2">
        <v>3529</v>
      </c>
      <c r="CF2015" s="2">
        <v>194</v>
      </c>
      <c r="CG2015" s="2">
        <v>2</v>
      </c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>
        <v>13572</v>
      </c>
      <c r="CX2015" s="2">
        <v>742</v>
      </c>
      <c r="CY2015" s="2">
        <v>5</v>
      </c>
      <c r="CZ2015" s="2">
        <v>9203</v>
      </c>
      <c r="DA2015" s="2">
        <v>503</v>
      </c>
      <c r="DB2015" s="2">
        <v>3</v>
      </c>
      <c r="DC2015" s="2">
        <v>8606</v>
      </c>
      <c r="DD2015" s="2">
        <v>471</v>
      </c>
      <c r="DE2015" s="2">
        <v>3</v>
      </c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  <c r="DS2015" s="2"/>
      <c r="DT2015" s="2"/>
    </row>
    <row r="2016" spans="1:124" ht="13" x14ac:dyDescent="0.15">
      <c r="A2016" s="5">
        <f>VLOOKUP(master!C2016,hilfe_AGS!$A$1:$B$2178,2, FALSE)</f>
        <v>9778204</v>
      </c>
      <c r="B2016" s="5">
        <v>9778204</v>
      </c>
      <c r="C2016" s="3" t="s">
        <v>2943</v>
      </c>
      <c r="D2016" s="3" t="s">
        <v>1943</v>
      </c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  <c r="DS2016" s="2"/>
      <c r="DT2016" s="2"/>
    </row>
    <row r="2017" spans="1:124" ht="13" x14ac:dyDescent="0.15">
      <c r="A2017" s="5">
        <f>VLOOKUP(master!C2017,hilfe_AGS!$A$1:$B$2178,2, FALSE)</f>
        <v>9778205</v>
      </c>
      <c r="B2017" s="5">
        <v>9778205</v>
      </c>
      <c r="C2017" s="3" t="s">
        <v>1944</v>
      </c>
      <c r="D2017" s="3" t="s">
        <v>1944</v>
      </c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  <c r="DS2017" s="2"/>
      <c r="DT2017" s="2"/>
    </row>
    <row r="2018" spans="1:124" ht="13" x14ac:dyDescent="0.15">
      <c r="A2018" s="5">
        <f>VLOOKUP(master!C2018,hilfe_AGS!$A$1:$B$2178,2, FALSE)</f>
        <v>9778207</v>
      </c>
      <c r="B2018" s="5">
        <v>9778207</v>
      </c>
      <c r="C2018" s="3" t="s">
        <v>1945</v>
      </c>
      <c r="D2018" s="3" t="s">
        <v>1945</v>
      </c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  <c r="DS2018" s="2"/>
      <c r="DT2018" s="2"/>
    </row>
    <row r="2019" spans="1:124" ht="13" x14ac:dyDescent="0.15">
      <c r="A2019" s="5">
        <f>VLOOKUP(master!C2019,hilfe_AGS!$A$1:$B$2178,2, FALSE)</f>
        <v>9778209</v>
      </c>
      <c r="B2019" s="5">
        <v>9778209</v>
      </c>
      <c r="C2019" s="3" t="s">
        <v>1946</v>
      </c>
      <c r="D2019" s="3" t="s">
        <v>1946</v>
      </c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  <c r="DS2019" s="2"/>
      <c r="DT2019" s="2"/>
    </row>
    <row r="2020" spans="1:124" ht="13" x14ac:dyDescent="0.15">
      <c r="A2020" s="5">
        <f>VLOOKUP(master!C2020,hilfe_AGS!$A$1:$B$2178,2, FALSE)</f>
        <v>9778214</v>
      </c>
      <c r="B2020" s="5">
        <v>9778214</v>
      </c>
      <c r="C2020" s="3" t="s">
        <v>1947</v>
      </c>
      <c r="D2020" s="3" t="s">
        <v>1947</v>
      </c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  <c r="DS2020" s="2"/>
      <c r="DT2020" s="2"/>
    </row>
    <row r="2021" spans="1:124" ht="13" x14ac:dyDescent="0.15">
      <c r="A2021" s="5">
        <f>VLOOKUP(master!C2021,hilfe_AGS!$A$1:$B$2178,2, FALSE)</f>
        <v>9778216</v>
      </c>
      <c r="B2021" s="5">
        <v>9778216</v>
      </c>
      <c r="C2021" s="3" t="s">
        <v>1948</v>
      </c>
      <c r="D2021" s="3" t="s">
        <v>1948</v>
      </c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>
        <v>5624</v>
      </c>
      <c r="AD2021" s="2">
        <v>249</v>
      </c>
      <c r="AE2021" s="2">
        <v>4</v>
      </c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>
        <v>5899</v>
      </c>
      <c r="BB2021" s="2">
        <v>266</v>
      </c>
      <c r="BC2021" s="2">
        <v>4</v>
      </c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>
        <v>5244</v>
      </c>
      <c r="BZ2021" s="2">
        <v>239</v>
      </c>
      <c r="CA2021" s="2">
        <v>4</v>
      </c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>
        <v>5131</v>
      </c>
      <c r="CX2021" s="2">
        <v>238</v>
      </c>
      <c r="CY2021" s="2">
        <v>4</v>
      </c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  <c r="DS2021" s="2"/>
      <c r="DT2021" s="2"/>
    </row>
    <row r="2022" spans="1:124" ht="13" x14ac:dyDescent="0.15">
      <c r="A2022" s="5">
        <f>VLOOKUP(master!C2022,hilfe_AGS!$A$1:$B$2178,2, FALSE)</f>
        <v>9778217</v>
      </c>
      <c r="B2022" s="5">
        <v>9778217</v>
      </c>
      <c r="C2022" s="3" t="s">
        <v>1949</v>
      </c>
      <c r="D2022" s="3" t="s">
        <v>1949</v>
      </c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  <c r="DS2022" s="2"/>
      <c r="DT2022" s="2"/>
    </row>
    <row r="2023" spans="1:124" ht="13" x14ac:dyDescent="0.15">
      <c r="A2023" s="5">
        <f>VLOOKUP(master!C2023,hilfe_AGS!$A$1:$B$2178,2, FALSE)</f>
        <v>9778218</v>
      </c>
      <c r="B2023" s="5">
        <v>9778218</v>
      </c>
      <c r="C2023" s="3" t="s">
        <v>1950</v>
      </c>
      <c r="D2023" s="3" t="s">
        <v>1950</v>
      </c>
      <c r="E2023" s="2">
        <v>6333</v>
      </c>
      <c r="F2023" s="2">
        <v>377</v>
      </c>
      <c r="G2023" s="2">
        <v>5</v>
      </c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>
        <v>9983</v>
      </c>
      <c r="AD2023" s="2">
        <v>468</v>
      </c>
      <c r="AE2023" s="2">
        <v>6</v>
      </c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>
        <v>11621</v>
      </c>
      <c r="BB2023" s="2">
        <v>521</v>
      </c>
      <c r="BC2023" s="2">
        <v>6</v>
      </c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>
        <v>1979</v>
      </c>
      <c r="DD2023" s="2">
        <v>148</v>
      </c>
      <c r="DE2023" s="2">
        <v>2</v>
      </c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  <c r="DS2023" s="2"/>
      <c r="DT2023" s="2"/>
    </row>
    <row r="2024" spans="1:124" ht="13" x14ac:dyDescent="0.15">
      <c r="A2024" s="5">
        <f>VLOOKUP(master!C2024,hilfe_AGS!$A$1:$B$2178,2, FALSE)</f>
        <v>9778219</v>
      </c>
      <c r="B2024" s="5">
        <v>9778219</v>
      </c>
      <c r="C2024" s="3" t="s">
        <v>1951</v>
      </c>
      <c r="D2024" s="3" t="s">
        <v>1951</v>
      </c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  <c r="DS2024" s="2"/>
      <c r="DT2024" s="2"/>
    </row>
    <row r="2025" spans="1:124" ht="13" x14ac:dyDescent="0.15">
      <c r="A2025" s="5">
        <f>VLOOKUP(master!C2025,hilfe_AGS!$A$1:$B$2178,2, FALSE)</f>
        <v>9778221</v>
      </c>
      <c r="B2025" s="5">
        <v>9778221</v>
      </c>
      <c r="C2025" s="3" t="s">
        <v>1952</v>
      </c>
      <c r="D2025" s="3" t="s">
        <v>1952</v>
      </c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  <c r="DS2025" s="2"/>
      <c r="DT2025" s="2"/>
    </row>
    <row r="2026" spans="1:124" ht="13" x14ac:dyDescent="0.15">
      <c r="A2026" s="5">
        <f>VLOOKUP(master!C2026,hilfe_AGS!$A$1:$B$2178,2, FALSE)</f>
        <v>9172444</v>
      </c>
      <c r="B2026" s="5">
        <v>9778444</v>
      </c>
      <c r="C2026" s="3" t="s">
        <v>2171</v>
      </c>
      <c r="D2026" s="3" t="s">
        <v>42</v>
      </c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  <c r="DS2026" s="2"/>
      <c r="DT2026" s="2"/>
    </row>
    <row r="2027" spans="1:124" ht="13" x14ac:dyDescent="0.15">
      <c r="A2027" s="5">
        <f>VLOOKUP(master!C2027,hilfe_AGS!$A$1:$B$2178,2, FALSE)</f>
        <v>9779111</v>
      </c>
      <c r="B2027" s="5">
        <v>9779111</v>
      </c>
      <c r="C2027" s="3" t="s">
        <v>1953</v>
      </c>
      <c r="D2027" s="3" t="s">
        <v>1953</v>
      </c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  <c r="DS2027" s="2"/>
      <c r="DT2027" s="2"/>
    </row>
    <row r="2028" spans="1:124" ht="13" x14ac:dyDescent="0.15">
      <c r="A2028" s="5">
        <f>VLOOKUP(master!C2028,hilfe_AGS!$A$1:$B$2178,2, FALSE)</f>
        <v>9779112</v>
      </c>
      <c r="B2028" s="5">
        <v>9779112</v>
      </c>
      <c r="C2028" s="3" t="s">
        <v>1954</v>
      </c>
      <c r="D2028" s="3" t="s">
        <v>1954</v>
      </c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  <c r="DS2028" s="2"/>
      <c r="DT2028" s="2"/>
    </row>
    <row r="2029" spans="1:124" ht="13" x14ac:dyDescent="0.15">
      <c r="A2029" s="5">
        <f>VLOOKUP(master!C2029,hilfe_AGS!$A$1:$B$2178,2, FALSE)</f>
        <v>9779115</v>
      </c>
      <c r="B2029" s="5">
        <v>9779115</v>
      </c>
      <c r="C2029" s="3" t="s">
        <v>1955</v>
      </c>
      <c r="D2029" s="3" t="s">
        <v>1955</v>
      </c>
      <c r="E2029" s="2">
        <v>12752</v>
      </c>
      <c r="F2029" s="2">
        <v>836</v>
      </c>
      <c r="G2029" s="2">
        <v>6</v>
      </c>
      <c r="H2029" s="2">
        <v>12266</v>
      </c>
      <c r="I2029" s="2">
        <v>805</v>
      </c>
      <c r="J2029" s="2">
        <v>6</v>
      </c>
      <c r="K2029" s="2">
        <v>1658</v>
      </c>
      <c r="L2029" s="2">
        <v>109</v>
      </c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>
        <v>16037</v>
      </c>
      <c r="AD2029" s="2">
        <v>1056</v>
      </c>
      <c r="AE2029" s="2">
        <v>8</v>
      </c>
      <c r="AF2029" s="2">
        <v>11390</v>
      </c>
      <c r="AG2029" s="2">
        <v>750</v>
      </c>
      <c r="AH2029" s="2">
        <v>5</v>
      </c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>
        <v>13600</v>
      </c>
      <c r="BB2029" s="2">
        <v>887</v>
      </c>
      <c r="BC2029" s="2">
        <v>8</v>
      </c>
      <c r="BD2029" s="2">
        <v>8299</v>
      </c>
      <c r="BE2029" s="2">
        <v>541</v>
      </c>
      <c r="BF2029" s="2">
        <v>4</v>
      </c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>
        <v>3474</v>
      </c>
      <c r="BW2029" s="2">
        <v>227</v>
      </c>
      <c r="BX2029" s="2">
        <v>1</v>
      </c>
      <c r="BY2029" s="2">
        <v>10361</v>
      </c>
      <c r="BZ2029" s="2">
        <v>673</v>
      </c>
      <c r="CA2029" s="2">
        <v>5</v>
      </c>
      <c r="CB2029" s="2">
        <v>7571</v>
      </c>
      <c r="CC2029" s="2">
        <v>491</v>
      </c>
      <c r="CD2029" s="2">
        <v>4</v>
      </c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>
        <v>3041</v>
      </c>
      <c r="CU2029" s="2">
        <v>197</v>
      </c>
      <c r="CV2029" s="2">
        <v>1</v>
      </c>
      <c r="CW2029" s="2">
        <v>10084</v>
      </c>
      <c r="CX2029" s="2">
        <v>656</v>
      </c>
      <c r="CY2029" s="2">
        <v>5</v>
      </c>
      <c r="CZ2029" s="2">
        <v>7469</v>
      </c>
      <c r="DA2029" s="2">
        <v>486</v>
      </c>
      <c r="DB2029" s="2">
        <v>4</v>
      </c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>
        <v>2283</v>
      </c>
      <c r="DS2029" s="2">
        <v>148</v>
      </c>
      <c r="DT2029" s="2">
        <v>1</v>
      </c>
    </row>
    <row r="2030" spans="1:124" ht="13" x14ac:dyDescent="0.15">
      <c r="A2030" s="5">
        <f>VLOOKUP(master!C2030,hilfe_AGS!$A$1:$B$2178,2, FALSE)</f>
        <v>9779117</v>
      </c>
      <c r="B2030" s="5">
        <v>9779117</v>
      </c>
      <c r="C2030" s="3" t="s">
        <v>1956</v>
      </c>
      <c r="D2030" s="3" t="s">
        <v>1956</v>
      </c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  <c r="DS2030" s="2"/>
      <c r="DT2030" s="2"/>
    </row>
    <row r="2031" spans="1:124" ht="13" x14ac:dyDescent="0.15">
      <c r="A2031" s="5">
        <f>VLOOKUP(master!C2031,hilfe_AGS!$A$1:$B$2178,2, FALSE)</f>
        <v>9779126</v>
      </c>
      <c r="B2031" s="5">
        <v>9779126</v>
      </c>
      <c r="C2031" s="3" t="s">
        <v>1957</v>
      </c>
      <c r="D2031" s="3" t="s">
        <v>1957</v>
      </c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  <c r="DS2031" s="2"/>
      <c r="DT2031" s="2"/>
    </row>
    <row r="2032" spans="1:124" ht="13" x14ac:dyDescent="0.15">
      <c r="A2032" s="5">
        <f>VLOOKUP(master!C2032,hilfe_AGS!$A$1:$B$2178,2, FALSE)</f>
        <v>9779129</v>
      </c>
      <c r="B2032" s="5">
        <v>9779129</v>
      </c>
      <c r="C2032" s="3" t="s">
        <v>1958</v>
      </c>
      <c r="D2032" s="3" t="s">
        <v>1958</v>
      </c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  <c r="DS2032" s="2"/>
      <c r="DT2032" s="2"/>
    </row>
    <row r="2033" spans="1:124" ht="13" x14ac:dyDescent="0.15">
      <c r="A2033" s="5">
        <f>VLOOKUP(master!C2033,hilfe_AGS!$A$1:$B$2178,2, FALSE)</f>
        <v>9779130</v>
      </c>
      <c r="B2033" s="5">
        <v>9779130</v>
      </c>
      <c r="C2033" s="3" t="s">
        <v>1959</v>
      </c>
      <c r="D2033" s="3" t="s">
        <v>1959</v>
      </c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>
        <v>4467</v>
      </c>
      <c r="BB2033" s="2">
        <v>333</v>
      </c>
      <c r="BC2033" s="2">
        <v>5</v>
      </c>
      <c r="BD2033" s="2">
        <v>3184</v>
      </c>
      <c r="BE2033" s="2">
        <v>238</v>
      </c>
      <c r="BF2033" s="2">
        <v>4</v>
      </c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>
        <v>5852</v>
      </c>
      <c r="BZ2033" s="2">
        <v>430</v>
      </c>
      <c r="CA2033" s="2">
        <v>6</v>
      </c>
      <c r="CB2033" s="2">
        <v>3456</v>
      </c>
      <c r="CC2033" s="2">
        <v>254</v>
      </c>
      <c r="CD2033" s="2">
        <v>4</v>
      </c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>
        <v>4273</v>
      </c>
      <c r="CX2033" s="2">
        <v>363</v>
      </c>
      <c r="CY2033" s="2">
        <v>5</v>
      </c>
      <c r="CZ2033" s="2">
        <v>2924</v>
      </c>
      <c r="DA2033" s="2">
        <v>248</v>
      </c>
      <c r="DB2033" s="2">
        <v>3</v>
      </c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  <c r="DS2033" s="2"/>
      <c r="DT2033" s="2"/>
    </row>
    <row r="2034" spans="1:124" ht="13" x14ac:dyDescent="0.15">
      <c r="A2034" s="5">
        <f>VLOOKUP(master!C2034,hilfe_AGS!$A$1:$B$2178,2, FALSE)</f>
        <v>9779131</v>
      </c>
      <c r="B2034" s="5">
        <v>9779131</v>
      </c>
      <c r="C2034" s="3" t="s">
        <v>2944</v>
      </c>
      <c r="D2034" s="3" t="s">
        <v>1960</v>
      </c>
      <c r="E2034" s="2">
        <v>72776</v>
      </c>
      <c r="F2034" s="2">
        <v>3256</v>
      </c>
      <c r="G2034" s="2">
        <v>10</v>
      </c>
      <c r="H2034" s="2">
        <v>50097</v>
      </c>
      <c r="I2034" s="2">
        <v>2242</v>
      </c>
      <c r="J2034" s="2">
        <v>6</v>
      </c>
      <c r="K2034" s="2">
        <v>19111</v>
      </c>
      <c r="L2034" s="2">
        <v>855</v>
      </c>
      <c r="M2034" s="2">
        <v>2</v>
      </c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>
        <v>84737</v>
      </c>
      <c r="AD2034" s="2">
        <v>3780</v>
      </c>
      <c r="AE2034" s="2">
        <v>10</v>
      </c>
      <c r="AF2034" s="2">
        <v>43392</v>
      </c>
      <c r="AG2034" s="2">
        <v>1936</v>
      </c>
      <c r="AH2034" s="2">
        <v>5</v>
      </c>
      <c r="AI2034" s="2">
        <v>13739</v>
      </c>
      <c r="AJ2034" s="2">
        <v>613</v>
      </c>
      <c r="AK2034" s="2">
        <v>1</v>
      </c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>
        <v>57832</v>
      </c>
      <c r="BB2034" s="2">
        <v>2651</v>
      </c>
      <c r="BC2034" s="2">
        <v>8</v>
      </c>
      <c r="BD2034" s="2">
        <v>34573</v>
      </c>
      <c r="BE2034" s="2">
        <v>1585</v>
      </c>
      <c r="BF2034" s="2">
        <v>5</v>
      </c>
      <c r="BG2034" s="2">
        <v>15694</v>
      </c>
      <c r="BH2034" s="2">
        <v>719</v>
      </c>
      <c r="BI2034" s="2">
        <v>2</v>
      </c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>
        <v>48521</v>
      </c>
      <c r="BZ2034" s="2">
        <v>2168</v>
      </c>
      <c r="CA2034" s="2">
        <v>7</v>
      </c>
      <c r="CB2034" s="2">
        <v>34087</v>
      </c>
      <c r="CC2034" s="2">
        <v>1523</v>
      </c>
      <c r="CD2034" s="2">
        <v>5</v>
      </c>
      <c r="CE2034" s="2">
        <v>17521</v>
      </c>
      <c r="CF2034" s="2">
        <v>783</v>
      </c>
      <c r="CG2034" s="2">
        <v>2</v>
      </c>
      <c r="CH2034" s="2">
        <v>3122</v>
      </c>
      <c r="CI2034" s="2">
        <v>140</v>
      </c>
      <c r="CJ2034" s="2"/>
      <c r="CK2034" s="2">
        <v>6426</v>
      </c>
      <c r="CL2034" s="2">
        <v>287</v>
      </c>
      <c r="CM2034" s="2">
        <v>1</v>
      </c>
      <c r="CN2034" s="2"/>
      <c r="CO2034" s="2"/>
      <c r="CP2034" s="2"/>
      <c r="CQ2034" s="2"/>
      <c r="CR2034" s="2"/>
      <c r="CS2034" s="2"/>
      <c r="CT2034" s="2"/>
      <c r="CU2034" s="2"/>
      <c r="CV2034" s="2"/>
      <c r="CW2034" s="2">
        <v>60948</v>
      </c>
      <c r="CX2034" s="2">
        <v>2194</v>
      </c>
      <c r="CY2034" s="2">
        <v>8</v>
      </c>
      <c r="CZ2034" s="2">
        <v>28175</v>
      </c>
      <c r="DA2034" s="2">
        <v>1014</v>
      </c>
      <c r="DB2034" s="2">
        <v>3</v>
      </c>
      <c r="DC2034" s="2">
        <v>37454</v>
      </c>
      <c r="DD2034" s="2">
        <v>1349</v>
      </c>
      <c r="DE2034" s="2">
        <v>5</v>
      </c>
      <c r="DF2034" s="2">
        <v>2469</v>
      </c>
      <c r="DG2034" s="2">
        <v>89</v>
      </c>
      <c r="DH2034" s="2"/>
      <c r="DI2034" s="2">
        <v>29977</v>
      </c>
      <c r="DJ2034" s="2">
        <v>1079</v>
      </c>
      <c r="DK2034" s="2">
        <v>4</v>
      </c>
      <c r="DL2034" s="2"/>
      <c r="DM2034" s="2"/>
      <c r="DN2034" s="2"/>
      <c r="DO2034" s="2"/>
      <c r="DP2034" s="2"/>
      <c r="DQ2034" s="2"/>
      <c r="DR2034" s="2">
        <v>1988</v>
      </c>
      <c r="DS2034" s="2">
        <v>72</v>
      </c>
      <c r="DT2034" s="2"/>
    </row>
    <row r="2035" spans="1:124" ht="13" x14ac:dyDescent="0.15">
      <c r="A2035" s="5">
        <f>VLOOKUP(master!C2035,hilfe_AGS!$A$1:$B$2178,2, FALSE)</f>
        <v>9779136</v>
      </c>
      <c r="B2035" s="5">
        <v>9779136</v>
      </c>
      <c r="C2035" s="3" t="s">
        <v>1961</v>
      </c>
      <c r="D2035" s="3" t="s">
        <v>1961</v>
      </c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  <c r="DS2035" s="2"/>
      <c r="DT2035" s="2"/>
    </row>
    <row r="2036" spans="1:124" ht="13" x14ac:dyDescent="0.15">
      <c r="A2036" s="5">
        <f>VLOOKUP(master!C2036,hilfe_AGS!$A$1:$B$2178,2, FALSE)</f>
        <v>9779138</v>
      </c>
      <c r="B2036" s="5">
        <v>9779138</v>
      </c>
      <c r="C2036" s="3" t="s">
        <v>2945</v>
      </c>
      <c r="D2036" s="3" t="s">
        <v>1962</v>
      </c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  <c r="DS2036" s="2"/>
      <c r="DT2036" s="2"/>
    </row>
    <row r="2037" spans="1:124" ht="13" x14ac:dyDescent="0.15">
      <c r="A2037" s="5">
        <f>VLOOKUP(master!C2037,hilfe_AGS!$A$1:$B$2178,2, FALSE)</f>
        <v>9779146</v>
      </c>
      <c r="B2037" s="5">
        <v>9779146</v>
      </c>
      <c r="C2037" s="3" t="s">
        <v>1963</v>
      </c>
      <c r="D2037" s="3" t="s">
        <v>1963</v>
      </c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  <c r="DS2037" s="2"/>
      <c r="DT2037" s="2"/>
    </row>
    <row r="2038" spans="1:124" ht="13" x14ac:dyDescent="0.15">
      <c r="A2038" s="5">
        <f>VLOOKUP(master!C2038,hilfe_AGS!$A$1:$B$2178,2, FALSE)</f>
        <v>9779147</v>
      </c>
      <c r="B2038" s="5">
        <v>9779147</v>
      </c>
      <c r="C2038" s="3" t="s">
        <v>1964</v>
      </c>
      <c r="D2038" s="3" t="s">
        <v>1964</v>
      </c>
      <c r="E2038" s="2">
        <v>7604</v>
      </c>
      <c r="F2038" s="2">
        <v>320</v>
      </c>
      <c r="G2038" s="2">
        <v>3</v>
      </c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>
        <v>9162</v>
      </c>
      <c r="AD2038" s="2">
        <v>387</v>
      </c>
      <c r="AE2038" s="2">
        <v>4</v>
      </c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>
        <v>6748</v>
      </c>
      <c r="BB2038" s="2">
        <v>264</v>
      </c>
      <c r="BC2038" s="2">
        <v>2</v>
      </c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>
        <v>10916</v>
      </c>
      <c r="BZ2038" s="2">
        <v>429</v>
      </c>
      <c r="CA2038" s="2">
        <v>4</v>
      </c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>
        <v>8118</v>
      </c>
      <c r="CX2038" s="2">
        <v>320</v>
      </c>
      <c r="CY2038" s="2">
        <v>3</v>
      </c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  <c r="DS2038" s="2"/>
      <c r="DT2038" s="2"/>
    </row>
    <row r="2039" spans="1:124" ht="13" x14ac:dyDescent="0.15">
      <c r="A2039" s="5">
        <f>VLOOKUP(master!C2039,hilfe_AGS!$A$1:$B$2178,2, FALSE)</f>
        <v>9779148</v>
      </c>
      <c r="B2039" s="5">
        <v>9779148</v>
      </c>
      <c r="C2039" s="3" t="s">
        <v>1965</v>
      </c>
      <c r="D2039" s="3" t="s">
        <v>1965</v>
      </c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>
        <v>10042</v>
      </c>
      <c r="BB2039" s="2">
        <v>515</v>
      </c>
      <c r="BC2039" s="2">
        <v>8</v>
      </c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  <c r="DS2039" s="2"/>
      <c r="DT2039" s="2"/>
    </row>
    <row r="2040" spans="1:124" ht="13" x14ac:dyDescent="0.15">
      <c r="A2040" s="5">
        <f>VLOOKUP(master!C2040,hilfe_AGS!$A$1:$B$2178,2, FALSE)</f>
        <v>9779149</v>
      </c>
      <c r="B2040" s="5">
        <v>9779149</v>
      </c>
      <c r="C2040" s="3" t="s">
        <v>1966</v>
      </c>
      <c r="D2040" s="3" t="s">
        <v>1966</v>
      </c>
      <c r="E2040" s="2"/>
      <c r="F2040" s="2"/>
      <c r="G2040" s="2"/>
      <c r="H2040" s="2">
        <v>2327</v>
      </c>
      <c r="I2040" s="2">
        <v>120</v>
      </c>
      <c r="J2040" s="2">
        <v>2</v>
      </c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>
        <v>6068</v>
      </c>
      <c r="BB2040" s="2">
        <v>356</v>
      </c>
      <c r="BC2040" s="2">
        <v>6</v>
      </c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  <c r="DS2040" s="2"/>
      <c r="DT2040" s="2"/>
    </row>
    <row r="2041" spans="1:124" ht="13" x14ac:dyDescent="0.15">
      <c r="A2041" s="5">
        <f>VLOOKUP(master!C2041,hilfe_AGS!$A$1:$B$2178,2, FALSE)</f>
        <v>9779154</v>
      </c>
      <c r="B2041" s="5">
        <v>9779154</v>
      </c>
      <c r="C2041" s="3" t="s">
        <v>1967</v>
      </c>
      <c r="D2041" s="3" t="s">
        <v>1967</v>
      </c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  <c r="DS2041" s="2"/>
      <c r="DT2041" s="2"/>
    </row>
    <row r="2042" spans="1:124" ht="13" x14ac:dyDescent="0.15">
      <c r="A2042" s="5">
        <f>VLOOKUP(master!C2042,hilfe_AGS!$A$1:$B$2178,2, FALSE)</f>
        <v>9779155</v>
      </c>
      <c r="B2042" s="5">
        <v>9779155</v>
      </c>
      <c r="C2042" s="3" t="s">
        <v>2946</v>
      </c>
      <c r="D2042" s="3" t="s">
        <v>1968</v>
      </c>
      <c r="E2042" s="2">
        <v>16751</v>
      </c>
      <c r="F2042" s="2">
        <v>902</v>
      </c>
      <c r="G2042" s="2">
        <v>6</v>
      </c>
      <c r="H2042" s="2">
        <v>20266</v>
      </c>
      <c r="I2042" s="2">
        <v>1091</v>
      </c>
      <c r="J2042" s="2">
        <v>6</v>
      </c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>
        <v>22200</v>
      </c>
      <c r="AD2042" s="2">
        <v>1175</v>
      </c>
      <c r="AE2042" s="2">
        <v>8</v>
      </c>
      <c r="AF2042" s="2">
        <v>17216</v>
      </c>
      <c r="AG2042" s="2">
        <v>911</v>
      </c>
      <c r="AH2042" s="2">
        <v>5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>
        <v>19401</v>
      </c>
      <c r="BB2042" s="2">
        <v>1025</v>
      </c>
      <c r="BC2042" s="2">
        <v>7</v>
      </c>
      <c r="BD2042" s="2">
        <v>12822</v>
      </c>
      <c r="BE2042" s="2">
        <v>678</v>
      </c>
      <c r="BF2042" s="2">
        <v>4</v>
      </c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>
        <v>19775</v>
      </c>
      <c r="BZ2042" s="2">
        <v>1067</v>
      </c>
      <c r="CA2042" s="2">
        <v>7</v>
      </c>
      <c r="CB2042" s="2">
        <v>10809</v>
      </c>
      <c r="CC2042" s="2">
        <v>583</v>
      </c>
      <c r="CD2042" s="2">
        <v>4</v>
      </c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>
        <v>15761</v>
      </c>
      <c r="CX2042" s="2">
        <v>839</v>
      </c>
      <c r="CY2042" s="2">
        <v>5</v>
      </c>
      <c r="CZ2042" s="2">
        <v>11821</v>
      </c>
      <c r="DA2042" s="2">
        <v>629</v>
      </c>
      <c r="DB2042" s="2">
        <v>4</v>
      </c>
      <c r="DC2042" s="2">
        <v>4841</v>
      </c>
      <c r="DD2042" s="2">
        <v>258</v>
      </c>
      <c r="DE2042" s="2">
        <v>1</v>
      </c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  <c r="DS2042" s="2"/>
      <c r="DT2042" s="2"/>
    </row>
    <row r="2043" spans="1:124" ht="13" x14ac:dyDescent="0.15">
      <c r="A2043" s="5">
        <f>VLOOKUP(master!C2043,hilfe_AGS!$A$1:$B$2178,2, FALSE)</f>
        <v>9779162</v>
      </c>
      <c r="B2043" s="5">
        <v>9779162</v>
      </c>
      <c r="C2043" s="3" t="s">
        <v>1969</v>
      </c>
      <c r="D2043" s="3" t="s">
        <v>1969</v>
      </c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  <c r="DS2043" s="2"/>
      <c r="DT2043" s="2"/>
    </row>
    <row r="2044" spans="1:124" ht="13" x14ac:dyDescent="0.15">
      <c r="A2044" s="5">
        <f>VLOOKUP(master!C2044,hilfe_AGS!$A$1:$B$2178,2, FALSE)</f>
        <v>9773140</v>
      </c>
      <c r="B2044" s="5">
        <v>9779163</v>
      </c>
      <c r="C2044" s="3" t="s">
        <v>1776</v>
      </c>
      <c r="D2044" s="3" t="s">
        <v>1776</v>
      </c>
      <c r="E2044" s="2">
        <v>4753</v>
      </c>
      <c r="F2044" s="2">
        <v>221</v>
      </c>
      <c r="G2044" s="2">
        <v>4</v>
      </c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>
        <v>5592</v>
      </c>
      <c r="BZ2044" s="2">
        <v>278</v>
      </c>
      <c r="CA2044" s="2">
        <v>5</v>
      </c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>
        <v>3628</v>
      </c>
      <c r="CX2044" s="2">
        <v>169</v>
      </c>
      <c r="CY2044" s="2">
        <v>3</v>
      </c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  <c r="DS2044" s="2"/>
      <c r="DT2044" s="2"/>
    </row>
    <row r="2045" spans="1:124" ht="13" x14ac:dyDescent="0.15">
      <c r="A2045" s="5">
        <f>VLOOKUP(master!C2045,hilfe_AGS!$A$1:$B$2178,2, FALSE)</f>
        <v>9779167</v>
      </c>
      <c r="B2045" s="5">
        <v>9779167</v>
      </c>
      <c r="C2045" s="3" t="s">
        <v>1970</v>
      </c>
      <c r="D2045" s="3" t="s">
        <v>1970</v>
      </c>
      <c r="E2045" s="2">
        <v>4604</v>
      </c>
      <c r="F2045" s="2">
        <v>275</v>
      </c>
      <c r="G2045" s="2">
        <v>3</v>
      </c>
      <c r="H2045" s="2">
        <v>4049</v>
      </c>
      <c r="I2045" s="2">
        <v>241</v>
      </c>
      <c r="J2045" s="2">
        <v>3</v>
      </c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>
        <v>3349</v>
      </c>
      <c r="AD2045" s="2">
        <v>236</v>
      </c>
      <c r="AE2045" s="2">
        <v>3</v>
      </c>
      <c r="AF2045" s="2">
        <v>2604</v>
      </c>
      <c r="AG2045" s="2">
        <v>183</v>
      </c>
      <c r="AH2045" s="2">
        <v>2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>
        <v>2237</v>
      </c>
      <c r="BB2045" s="2">
        <v>194</v>
      </c>
      <c r="BC2045" s="2">
        <v>3</v>
      </c>
      <c r="BD2045" s="2">
        <v>2219</v>
      </c>
      <c r="BE2045" s="2">
        <v>192</v>
      </c>
      <c r="BF2045" s="2">
        <v>2</v>
      </c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>
        <v>2932</v>
      </c>
      <c r="BZ2045" s="2">
        <v>251</v>
      </c>
      <c r="CA2045" s="2">
        <v>3</v>
      </c>
      <c r="CB2045" s="2">
        <v>3135</v>
      </c>
      <c r="CC2045" s="2">
        <v>269</v>
      </c>
      <c r="CD2045" s="2">
        <v>3</v>
      </c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>
        <v>3235</v>
      </c>
      <c r="CX2045" s="2">
        <v>276</v>
      </c>
      <c r="CY2045" s="2">
        <v>3</v>
      </c>
      <c r="CZ2045" s="2">
        <v>2504</v>
      </c>
      <c r="DA2045" s="2">
        <v>213</v>
      </c>
      <c r="DB2045" s="2">
        <v>2</v>
      </c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  <c r="DS2045" s="2"/>
      <c r="DT2045" s="2"/>
    </row>
    <row r="2046" spans="1:124" ht="13" x14ac:dyDescent="0.15">
      <c r="A2046" s="5">
        <f>VLOOKUP(master!C2046,hilfe_AGS!$A$1:$B$2178,2, FALSE)</f>
        <v>9779169</v>
      </c>
      <c r="B2046" s="5">
        <v>9779169</v>
      </c>
      <c r="C2046" s="3" t="s">
        <v>2947</v>
      </c>
      <c r="D2046" s="3" t="s">
        <v>1971</v>
      </c>
      <c r="E2046" s="2">
        <v>12529</v>
      </c>
      <c r="F2046" s="2">
        <v>838</v>
      </c>
      <c r="G2046" s="2">
        <v>7</v>
      </c>
      <c r="H2046" s="2">
        <v>7887</v>
      </c>
      <c r="I2046" s="2">
        <v>528</v>
      </c>
      <c r="J2046" s="2">
        <v>4</v>
      </c>
      <c r="K2046" s="2">
        <v>2896</v>
      </c>
      <c r="L2046" s="2">
        <v>194</v>
      </c>
      <c r="M2046" s="2">
        <v>1</v>
      </c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>
        <v>15217</v>
      </c>
      <c r="AD2046" s="2">
        <v>1007</v>
      </c>
      <c r="AE2046" s="2">
        <v>8</v>
      </c>
      <c r="AF2046" s="2">
        <v>8071</v>
      </c>
      <c r="AG2046" s="2">
        <v>534</v>
      </c>
      <c r="AH2046" s="2">
        <v>4</v>
      </c>
      <c r="AI2046" s="2">
        <v>3064</v>
      </c>
      <c r="AJ2046" s="2">
        <v>203</v>
      </c>
      <c r="AK2046" s="2">
        <v>1</v>
      </c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>
        <v>12552</v>
      </c>
      <c r="BB2046" s="2">
        <v>842</v>
      </c>
      <c r="BC2046" s="2">
        <v>7</v>
      </c>
      <c r="BD2046" s="2">
        <v>6368</v>
      </c>
      <c r="BE2046" s="2">
        <v>427</v>
      </c>
      <c r="BF2046" s="2">
        <v>3</v>
      </c>
      <c r="BG2046" s="2">
        <v>4297</v>
      </c>
      <c r="BH2046" s="2">
        <v>289</v>
      </c>
      <c r="BI2046" s="2">
        <v>2</v>
      </c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>
        <v>8375</v>
      </c>
      <c r="BZ2046" s="2">
        <v>556</v>
      </c>
      <c r="CA2046" s="2">
        <v>4</v>
      </c>
      <c r="CB2046" s="2"/>
      <c r="CC2046" s="2"/>
      <c r="CD2046" s="2"/>
      <c r="CE2046" s="2">
        <v>3767</v>
      </c>
      <c r="CF2046" s="2">
        <v>250</v>
      </c>
      <c r="CG2046" s="2">
        <v>2</v>
      </c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>
        <v>10838</v>
      </c>
      <c r="CX2046" s="2">
        <v>720</v>
      </c>
      <c r="CY2046" s="2">
        <v>6</v>
      </c>
      <c r="CZ2046" s="2"/>
      <c r="DA2046" s="2"/>
      <c r="DB2046" s="2"/>
      <c r="DC2046" s="2">
        <v>4431</v>
      </c>
      <c r="DD2046" s="2">
        <v>294</v>
      </c>
      <c r="DE2046" s="2">
        <v>2</v>
      </c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  <c r="DS2046" s="2"/>
      <c r="DT2046" s="2"/>
    </row>
    <row r="2047" spans="1:124" ht="13" x14ac:dyDescent="0.15">
      <c r="A2047" s="5">
        <f>VLOOKUP(master!C2047,hilfe_AGS!$A$1:$B$2178,2, FALSE)</f>
        <v>9779176</v>
      </c>
      <c r="B2047" s="5">
        <v>9779176</v>
      </c>
      <c r="C2047" s="3" t="s">
        <v>1972</v>
      </c>
      <c r="D2047" s="3" t="s">
        <v>1972</v>
      </c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  <c r="DS2047" s="2"/>
      <c r="DT2047" s="2"/>
    </row>
    <row r="2048" spans="1:124" ht="13" x14ac:dyDescent="0.15">
      <c r="A2048" s="5">
        <f>VLOOKUP(master!C2048,hilfe_AGS!$A$1:$B$2178,2, FALSE)</f>
        <v>9779177</v>
      </c>
      <c r="B2048" s="5">
        <v>9779177</v>
      </c>
      <c r="C2048" s="3" t="s">
        <v>1973</v>
      </c>
      <c r="D2048" s="3" t="s">
        <v>1973</v>
      </c>
      <c r="E2048" s="2">
        <v>5232</v>
      </c>
      <c r="F2048" s="2">
        <v>275</v>
      </c>
      <c r="G2048" s="2">
        <v>4</v>
      </c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>
        <v>6745</v>
      </c>
      <c r="AD2048" s="2">
        <v>352</v>
      </c>
      <c r="AE2048" s="2">
        <v>5</v>
      </c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>
        <v>4812</v>
      </c>
      <c r="BB2048" s="2">
        <v>240</v>
      </c>
      <c r="BC2048" s="2">
        <v>4</v>
      </c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  <c r="DS2048" s="2"/>
      <c r="DT2048" s="2"/>
    </row>
    <row r="2049" spans="1:124" ht="13" x14ac:dyDescent="0.15">
      <c r="A2049" s="5">
        <f>VLOOKUP(master!C2049,hilfe_AGS!$A$1:$B$2178,2, FALSE)</f>
        <v>9779178</v>
      </c>
      <c r="B2049" s="5">
        <v>9779178</v>
      </c>
      <c r="C2049" s="3" t="s">
        <v>1974</v>
      </c>
      <c r="D2049" s="3" t="s">
        <v>1974</v>
      </c>
      <c r="E2049" s="2"/>
      <c r="F2049" s="2"/>
      <c r="G2049" s="2"/>
      <c r="H2049" s="2">
        <v>1765</v>
      </c>
      <c r="I2049" s="2">
        <v>68</v>
      </c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>
        <v>1662</v>
      </c>
      <c r="AG2049" s="2">
        <v>64</v>
      </c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  <c r="DS2049" s="2"/>
      <c r="DT2049" s="2"/>
    </row>
    <row r="2050" spans="1:124" ht="13" x14ac:dyDescent="0.15">
      <c r="A2050" s="5">
        <f>VLOOKUP(master!C2050,hilfe_AGS!$A$1:$B$2178,2, FALSE)</f>
        <v>9779180</v>
      </c>
      <c r="B2050" s="5">
        <v>9779180</v>
      </c>
      <c r="C2050" s="3" t="s">
        <v>1975</v>
      </c>
      <c r="D2050" s="3" t="s">
        <v>1975</v>
      </c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  <c r="DS2050" s="2"/>
      <c r="DT2050" s="2"/>
    </row>
    <row r="2051" spans="1:124" ht="13" x14ac:dyDescent="0.15">
      <c r="A2051" s="5">
        <f>VLOOKUP(master!C2051,hilfe_AGS!$A$1:$B$2178,2, FALSE)</f>
        <v>9779181</v>
      </c>
      <c r="B2051" s="5">
        <v>9779181</v>
      </c>
      <c r="C2051" s="3" t="s">
        <v>1976</v>
      </c>
      <c r="D2051" s="3" t="s">
        <v>1976</v>
      </c>
      <c r="E2051" s="2">
        <v>14947</v>
      </c>
      <c r="F2051" s="2">
        <v>974</v>
      </c>
      <c r="G2051" s="2">
        <v>8</v>
      </c>
      <c r="H2051" s="2">
        <v>9702</v>
      </c>
      <c r="I2051" s="2">
        <v>633</v>
      </c>
      <c r="J2051" s="2">
        <v>5</v>
      </c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>
        <v>14094</v>
      </c>
      <c r="AD2051" s="2">
        <v>924</v>
      </c>
      <c r="AE2051" s="2">
        <v>8</v>
      </c>
      <c r="AF2051" s="2">
        <v>7111</v>
      </c>
      <c r="AG2051" s="2">
        <v>466</v>
      </c>
      <c r="AH2051" s="2">
        <v>4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>
        <v>12330</v>
      </c>
      <c r="BB2051" s="2">
        <v>816</v>
      </c>
      <c r="BC2051" s="2">
        <v>7</v>
      </c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>
        <v>11677</v>
      </c>
      <c r="BZ2051" s="2">
        <v>773</v>
      </c>
      <c r="CA2051" s="2">
        <v>7</v>
      </c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>
        <v>11733</v>
      </c>
      <c r="CX2051" s="2">
        <v>766</v>
      </c>
      <c r="CY2051" s="2">
        <v>5</v>
      </c>
      <c r="CZ2051" s="2"/>
      <c r="DA2051" s="2"/>
      <c r="DB2051" s="2"/>
      <c r="DC2051" s="2">
        <v>2641</v>
      </c>
      <c r="DD2051" s="2">
        <v>172</v>
      </c>
      <c r="DE2051" s="2">
        <v>1</v>
      </c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  <c r="DS2051" s="2"/>
      <c r="DT2051" s="2"/>
    </row>
    <row r="2052" spans="1:124" ht="13" x14ac:dyDescent="0.15">
      <c r="A2052" s="5">
        <f>VLOOKUP(master!C2052,hilfe_AGS!$A$1:$B$2178,2, FALSE)</f>
        <v>9779184</v>
      </c>
      <c r="B2052" s="5">
        <v>9779184</v>
      </c>
      <c r="C2052" s="3" t="s">
        <v>1977</v>
      </c>
      <c r="D2052" s="3" t="s">
        <v>1977</v>
      </c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  <c r="DS2052" s="2"/>
      <c r="DT2052" s="2"/>
    </row>
    <row r="2053" spans="1:124" ht="13" x14ac:dyDescent="0.15">
      <c r="A2053" s="5">
        <f>VLOOKUP(master!C2053,hilfe_AGS!$A$1:$B$2178,2, FALSE)</f>
        <v>9779185</v>
      </c>
      <c r="B2053" s="5">
        <v>9779185</v>
      </c>
      <c r="C2053" s="3" t="s">
        <v>1978</v>
      </c>
      <c r="D2053" s="3" t="s">
        <v>1978</v>
      </c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  <c r="DS2053" s="2"/>
      <c r="DT2053" s="2"/>
    </row>
    <row r="2054" spans="1:124" ht="13" x14ac:dyDescent="0.15">
      <c r="A2054" s="5">
        <f>VLOOKUP(master!C2054,hilfe_AGS!$A$1:$B$2178,2, FALSE)</f>
        <v>9779186</v>
      </c>
      <c r="B2054" s="5">
        <v>9779186</v>
      </c>
      <c r="C2054" s="3" t="s">
        <v>2948</v>
      </c>
      <c r="D2054" s="3" t="s">
        <v>1979</v>
      </c>
      <c r="E2054" s="2">
        <v>11758</v>
      </c>
      <c r="F2054" s="2">
        <v>779</v>
      </c>
      <c r="G2054" s="2">
        <v>5</v>
      </c>
      <c r="H2054" s="2">
        <v>9677</v>
      </c>
      <c r="I2054" s="2">
        <v>641</v>
      </c>
      <c r="J2054" s="2">
        <v>4</v>
      </c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>
        <v>13564</v>
      </c>
      <c r="AD2054" s="2">
        <v>891</v>
      </c>
      <c r="AE2054" s="2">
        <v>6</v>
      </c>
      <c r="AF2054" s="2">
        <v>7592</v>
      </c>
      <c r="AG2054" s="2">
        <v>499</v>
      </c>
      <c r="AH2054" s="2">
        <v>3</v>
      </c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>
        <v>13335</v>
      </c>
      <c r="BB2054" s="2">
        <v>881</v>
      </c>
      <c r="BC2054" s="2">
        <v>6</v>
      </c>
      <c r="BD2054" s="2">
        <v>5113</v>
      </c>
      <c r="BE2054" s="2">
        <v>338</v>
      </c>
      <c r="BF2054" s="2">
        <v>2</v>
      </c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>
        <v>9760</v>
      </c>
      <c r="BZ2054" s="2">
        <v>641</v>
      </c>
      <c r="CA2054" s="2">
        <v>4</v>
      </c>
      <c r="CB2054" s="2">
        <v>6248</v>
      </c>
      <c r="CC2054" s="2">
        <v>411</v>
      </c>
      <c r="CD2054" s="2">
        <v>3</v>
      </c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>
        <v>17230</v>
      </c>
      <c r="CX2054" s="2">
        <v>909</v>
      </c>
      <c r="CY2054" s="2">
        <v>6</v>
      </c>
      <c r="CZ2054" s="2">
        <v>11406</v>
      </c>
      <c r="DA2054" s="2">
        <v>601</v>
      </c>
      <c r="DB2054" s="2">
        <v>4</v>
      </c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  <c r="DS2054" s="2"/>
      <c r="DT2054" s="2"/>
    </row>
    <row r="2055" spans="1:124" ht="13" x14ac:dyDescent="0.15">
      <c r="A2055" s="5">
        <f>VLOOKUP(master!C2055,hilfe_AGS!$A$1:$B$2178,2, FALSE)</f>
        <v>9779187</v>
      </c>
      <c r="B2055" s="5">
        <v>9779187</v>
      </c>
      <c r="C2055" s="3" t="s">
        <v>1980</v>
      </c>
      <c r="D2055" s="3" t="s">
        <v>1980</v>
      </c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>
        <v>4497</v>
      </c>
      <c r="BB2055" s="2">
        <v>234</v>
      </c>
      <c r="BC2055" s="2">
        <v>5</v>
      </c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>
        <v>3137</v>
      </c>
      <c r="BZ2055" s="2">
        <v>281</v>
      </c>
      <c r="CA2055" s="2">
        <v>6</v>
      </c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>
        <v>6368</v>
      </c>
      <c r="CX2055" s="2">
        <v>307</v>
      </c>
      <c r="CY2055" s="2">
        <v>6</v>
      </c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  <c r="DS2055" s="2"/>
      <c r="DT2055" s="2"/>
    </row>
    <row r="2056" spans="1:124" ht="13" x14ac:dyDescent="0.15">
      <c r="A2056" s="5">
        <f>VLOOKUP(master!C2056,hilfe_AGS!$A$1:$B$2178,2, FALSE)</f>
        <v>9779188</v>
      </c>
      <c r="B2056" s="5">
        <v>9779188</v>
      </c>
      <c r="C2056" s="3" t="s">
        <v>1981</v>
      </c>
      <c r="D2056" s="3" t="s">
        <v>1981</v>
      </c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  <c r="DS2056" s="2"/>
      <c r="DT2056" s="2"/>
    </row>
    <row r="2057" spans="1:124" ht="13" x14ac:dyDescent="0.15">
      <c r="A2057" s="5">
        <f>VLOOKUP(master!C2057,hilfe_AGS!$A$1:$B$2178,2, FALSE)</f>
        <v>9779192</v>
      </c>
      <c r="B2057" s="5">
        <v>9779192</v>
      </c>
      <c r="C2057" s="3" t="s">
        <v>1982</v>
      </c>
      <c r="D2057" s="3" t="s">
        <v>1982</v>
      </c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  <c r="DS2057" s="2"/>
      <c r="DT2057" s="2"/>
    </row>
    <row r="2058" spans="1:124" ht="13" x14ac:dyDescent="0.15">
      <c r="A2058" s="5">
        <f>VLOOKUP(master!C2058,hilfe_AGS!$A$1:$B$2178,2, FALSE)</f>
        <v>9779194</v>
      </c>
      <c r="B2058" s="5">
        <v>9779194</v>
      </c>
      <c r="C2058" s="3" t="s">
        <v>2949</v>
      </c>
      <c r="D2058" s="3" t="s">
        <v>1983</v>
      </c>
      <c r="E2058" s="2">
        <v>60658</v>
      </c>
      <c r="F2058" s="2">
        <v>2725</v>
      </c>
      <c r="G2058" s="2">
        <v>7</v>
      </c>
      <c r="H2058" s="2">
        <v>38111</v>
      </c>
      <c r="I2058" s="2">
        <v>1712</v>
      </c>
      <c r="J2058" s="2">
        <v>5</v>
      </c>
      <c r="K2058" s="2">
        <v>16943</v>
      </c>
      <c r="L2058" s="2">
        <v>761</v>
      </c>
      <c r="M2058" s="2">
        <v>2</v>
      </c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>
        <v>58780</v>
      </c>
      <c r="AD2058" s="2">
        <v>2643</v>
      </c>
      <c r="AE2058" s="2">
        <v>8</v>
      </c>
      <c r="AF2058" s="2">
        <v>29067</v>
      </c>
      <c r="AG2058" s="2">
        <v>1307</v>
      </c>
      <c r="AH2058" s="2">
        <v>3</v>
      </c>
      <c r="AI2058" s="2">
        <v>10019</v>
      </c>
      <c r="AJ2058" s="2">
        <v>451</v>
      </c>
      <c r="AK2058" s="2">
        <v>1</v>
      </c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>
        <v>47928</v>
      </c>
      <c r="BB2058" s="2">
        <v>2133</v>
      </c>
      <c r="BC2058" s="2">
        <v>7</v>
      </c>
      <c r="BD2058" s="2">
        <v>24209</v>
      </c>
      <c r="BE2058" s="2">
        <v>1077</v>
      </c>
      <c r="BF2058" s="2">
        <v>3</v>
      </c>
      <c r="BG2058" s="2">
        <v>10278</v>
      </c>
      <c r="BH2058" s="2">
        <v>457</v>
      </c>
      <c r="BI2058" s="2">
        <v>1</v>
      </c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>
        <v>49873</v>
      </c>
      <c r="BZ2058" s="2">
        <v>2224</v>
      </c>
      <c r="CA2058" s="2">
        <v>7</v>
      </c>
      <c r="CB2058" s="2">
        <v>21715</v>
      </c>
      <c r="CC2058" s="2">
        <v>968</v>
      </c>
      <c r="CD2058" s="2">
        <v>3</v>
      </c>
      <c r="CE2058" s="2">
        <v>16833</v>
      </c>
      <c r="CF2058" s="2">
        <v>751</v>
      </c>
      <c r="CG2058" s="2">
        <v>3</v>
      </c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>
        <v>72687</v>
      </c>
      <c r="CX2058" s="2">
        <v>2594</v>
      </c>
      <c r="CY2058" s="2">
        <v>8</v>
      </c>
      <c r="CZ2058" s="2">
        <v>31702</v>
      </c>
      <c r="DA2058" s="2">
        <v>1132</v>
      </c>
      <c r="DB2058" s="2">
        <v>4</v>
      </c>
      <c r="DC2058" s="2">
        <v>36924</v>
      </c>
      <c r="DD2058" s="2">
        <v>1318</v>
      </c>
      <c r="DE2058" s="2">
        <v>4</v>
      </c>
      <c r="DF2058" s="2">
        <v>2887</v>
      </c>
      <c r="DG2058" s="2">
        <v>103</v>
      </c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  <c r="DS2058" s="2"/>
      <c r="DT2058" s="2"/>
    </row>
    <row r="2059" spans="1:124" ht="13" x14ac:dyDescent="0.15">
      <c r="A2059" s="5">
        <f>VLOOKUP(master!C2059,hilfe_AGS!$A$1:$B$2178,2, FALSE)</f>
        <v>9779196</v>
      </c>
      <c r="B2059" s="5">
        <v>9779196</v>
      </c>
      <c r="C2059" s="3" t="s">
        <v>2950</v>
      </c>
      <c r="D2059" s="3" t="s">
        <v>1984</v>
      </c>
      <c r="E2059" s="2"/>
      <c r="F2059" s="2"/>
      <c r="G2059" s="2"/>
      <c r="H2059" s="2"/>
      <c r="I2059" s="2"/>
      <c r="J2059" s="2"/>
      <c r="K2059" s="2">
        <v>1912</v>
      </c>
      <c r="L2059" s="2">
        <v>127</v>
      </c>
      <c r="M2059" s="2">
        <v>1</v>
      </c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>
        <v>2241</v>
      </c>
      <c r="AJ2059" s="2">
        <v>147</v>
      </c>
      <c r="AK2059" s="2">
        <v>1</v>
      </c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>
        <v>2761</v>
      </c>
      <c r="BH2059" s="2">
        <v>210</v>
      </c>
      <c r="BI2059" s="2">
        <v>2</v>
      </c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>
        <v>4103</v>
      </c>
      <c r="CF2059" s="2">
        <v>311</v>
      </c>
      <c r="CG2059" s="2">
        <v>3</v>
      </c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  <c r="DS2059" s="2"/>
      <c r="DT2059" s="2"/>
    </row>
    <row r="2060" spans="1:124" ht="13" x14ac:dyDescent="0.15">
      <c r="A2060" s="5">
        <f>VLOOKUP(master!C2060,hilfe_AGS!$A$1:$B$2178,2, FALSE)</f>
        <v>9779197</v>
      </c>
      <c r="B2060" s="5">
        <v>9779197</v>
      </c>
      <c r="C2060" s="3" t="s">
        <v>2951</v>
      </c>
      <c r="D2060" s="3" t="s">
        <v>1985</v>
      </c>
      <c r="E2060" s="2"/>
      <c r="F2060" s="2"/>
      <c r="G2060" s="2"/>
      <c r="H2060" s="2">
        <v>13721</v>
      </c>
      <c r="I2060" s="2">
        <v>728</v>
      </c>
      <c r="J2060" s="2">
        <v>6</v>
      </c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>
        <v>15988</v>
      </c>
      <c r="AG2060" s="2">
        <v>847</v>
      </c>
      <c r="AH2060" s="2">
        <v>7</v>
      </c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>
        <v>13615</v>
      </c>
      <c r="BE2060" s="2">
        <v>711</v>
      </c>
      <c r="BF2060" s="2">
        <v>6</v>
      </c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>
        <v>15398</v>
      </c>
      <c r="CC2060" s="2">
        <v>808</v>
      </c>
      <c r="CD2060" s="2">
        <v>6</v>
      </c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>
        <v>17549</v>
      </c>
      <c r="DA2060" s="2">
        <v>913</v>
      </c>
      <c r="DB2060" s="2">
        <v>7</v>
      </c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  <c r="DS2060" s="2"/>
      <c r="DT2060" s="2"/>
    </row>
    <row r="2061" spans="1:124" ht="13" x14ac:dyDescent="0.15">
      <c r="A2061" s="5">
        <f>VLOOKUP(master!C2061,hilfe_AGS!$A$1:$B$2178,2, FALSE)</f>
        <v>9779198</v>
      </c>
      <c r="B2061" s="5">
        <v>9779198</v>
      </c>
      <c r="C2061" s="3" t="s">
        <v>1986</v>
      </c>
      <c r="D2061" s="3" t="s">
        <v>1986</v>
      </c>
      <c r="E2061" s="2">
        <v>2936</v>
      </c>
      <c r="F2061" s="2">
        <v>197</v>
      </c>
      <c r="G2061" s="2">
        <v>4</v>
      </c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>
        <v>3174</v>
      </c>
      <c r="AD2061" s="2">
        <v>212</v>
      </c>
      <c r="AE2061" s="2">
        <v>4</v>
      </c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>
        <v>2417</v>
      </c>
      <c r="BB2061" s="2">
        <v>160</v>
      </c>
      <c r="BC2061" s="2">
        <v>3</v>
      </c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>
        <v>2822</v>
      </c>
      <c r="CX2061" s="2">
        <v>186</v>
      </c>
      <c r="CY2061" s="2">
        <v>4</v>
      </c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  <c r="DS2061" s="2"/>
      <c r="DT2061" s="2"/>
    </row>
    <row r="2062" spans="1:124" ht="13" x14ac:dyDescent="0.15">
      <c r="A2062" s="5">
        <f>VLOOKUP(master!C2062,hilfe_AGS!$A$1:$B$2178,2, FALSE)</f>
        <v>9779201</v>
      </c>
      <c r="B2062" s="5">
        <v>9779201</v>
      </c>
      <c r="C2062" s="3" t="s">
        <v>2952</v>
      </c>
      <c r="D2062" s="3" t="s">
        <v>1987</v>
      </c>
      <c r="E2062" s="2">
        <v>23150</v>
      </c>
      <c r="F2062" s="2">
        <v>1223</v>
      </c>
      <c r="G2062" s="2">
        <v>6</v>
      </c>
      <c r="H2062" s="2">
        <v>15497</v>
      </c>
      <c r="I2062" s="2">
        <v>818</v>
      </c>
      <c r="J2062" s="2">
        <v>4</v>
      </c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>
        <v>25905</v>
      </c>
      <c r="AD2062" s="2">
        <v>1369</v>
      </c>
      <c r="AE2062" s="2">
        <v>7</v>
      </c>
      <c r="AF2062" s="2">
        <v>8914</v>
      </c>
      <c r="AG2062" s="2">
        <v>471</v>
      </c>
      <c r="AH2062" s="2">
        <v>2</v>
      </c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>
        <v>21258</v>
      </c>
      <c r="BB2062" s="2">
        <v>1132</v>
      </c>
      <c r="BC2062" s="2">
        <v>7</v>
      </c>
      <c r="BD2062" s="2">
        <v>7483</v>
      </c>
      <c r="BE2062" s="2">
        <v>399</v>
      </c>
      <c r="BF2062" s="2">
        <v>2</v>
      </c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>
        <v>18372</v>
      </c>
      <c r="BZ2062" s="2">
        <v>973</v>
      </c>
      <c r="CA2062" s="2">
        <v>5</v>
      </c>
      <c r="CB2062" s="2">
        <v>12417</v>
      </c>
      <c r="CC2062" s="2">
        <v>657</v>
      </c>
      <c r="CD2062" s="2">
        <v>3</v>
      </c>
      <c r="CE2062" s="2"/>
      <c r="CF2062" s="2"/>
      <c r="CG2062" s="2"/>
      <c r="CH2062" s="2"/>
      <c r="CI2062" s="2"/>
      <c r="CJ2062" s="2"/>
      <c r="CK2062" s="2">
        <v>5646</v>
      </c>
      <c r="CL2062" s="2">
        <v>299</v>
      </c>
      <c r="CM2062" s="2">
        <v>1</v>
      </c>
      <c r="CN2062" s="2"/>
      <c r="CO2062" s="2"/>
      <c r="CP2062" s="2"/>
      <c r="CQ2062" s="2"/>
      <c r="CR2062" s="2"/>
      <c r="CS2062" s="2"/>
      <c r="CT2062" s="2"/>
      <c r="CU2062" s="2"/>
      <c r="CV2062" s="2"/>
      <c r="CW2062" s="2">
        <v>19906</v>
      </c>
      <c r="CX2062" s="2">
        <v>1056</v>
      </c>
      <c r="CY2062" s="2">
        <v>5</v>
      </c>
      <c r="CZ2062" s="2">
        <v>11132</v>
      </c>
      <c r="DA2062" s="2">
        <v>590</v>
      </c>
      <c r="DB2062" s="2">
        <v>3</v>
      </c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  <c r="DS2062" s="2"/>
      <c r="DT2062" s="2"/>
    </row>
    <row r="2063" spans="1:124" ht="13" x14ac:dyDescent="0.15">
      <c r="A2063" s="5">
        <f>VLOOKUP(master!C2063,hilfe_AGS!$A$1:$B$2178,2, FALSE)</f>
        <v>9779203</v>
      </c>
      <c r="B2063" s="5">
        <v>9779203</v>
      </c>
      <c r="C2063" s="3" t="s">
        <v>1988</v>
      </c>
      <c r="D2063" s="3" t="s">
        <v>1988</v>
      </c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  <c r="DS2063" s="2"/>
      <c r="DT2063" s="2"/>
    </row>
    <row r="2064" spans="1:124" ht="13" x14ac:dyDescent="0.15">
      <c r="A2064" s="5">
        <f>VLOOKUP(master!C2064,hilfe_AGS!$A$1:$B$2178,2, FALSE)</f>
        <v>9779206</v>
      </c>
      <c r="B2064" s="5">
        <v>9779206</v>
      </c>
      <c r="C2064" s="3" t="s">
        <v>1989</v>
      </c>
      <c r="D2064" s="3" t="s">
        <v>1989</v>
      </c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  <c r="DS2064" s="2"/>
      <c r="DT2064" s="2"/>
    </row>
    <row r="2065" spans="1:124" ht="13" x14ac:dyDescent="0.15">
      <c r="A2065" s="5">
        <f>VLOOKUP(master!C2065,hilfe_AGS!$A$1:$B$2178,2, FALSE)</f>
        <v>9779217</v>
      </c>
      <c r="B2065" s="5">
        <v>9779217</v>
      </c>
      <c r="C2065" s="3" t="s">
        <v>1990</v>
      </c>
      <c r="D2065" s="3" t="s">
        <v>1990</v>
      </c>
      <c r="E2065" s="2">
        <v>3212</v>
      </c>
      <c r="F2065" s="2">
        <v>149</v>
      </c>
      <c r="G2065" s="2">
        <v>3</v>
      </c>
      <c r="H2065" s="2">
        <v>2570</v>
      </c>
      <c r="I2065" s="2">
        <v>119</v>
      </c>
      <c r="J2065" s="2">
        <v>2</v>
      </c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>
        <v>3617</v>
      </c>
      <c r="AD2065" s="2">
        <v>161</v>
      </c>
      <c r="AE2065" s="2">
        <v>3</v>
      </c>
      <c r="AF2065" s="2">
        <v>3486</v>
      </c>
      <c r="AG2065" s="2">
        <v>156</v>
      </c>
      <c r="AH2065" s="2">
        <v>3</v>
      </c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>
        <v>3452</v>
      </c>
      <c r="BB2065" s="2">
        <v>155</v>
      </c>
      <c r="BC2065" s="2">
        <v>3</v>
      </c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>
        <v>3041</v>
      </c>
      <c r="BZ2065" s="2">
        <v>138</v>
      </c>
      <c r="CA2065" s="2">
        <v>3</v>
      </c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>
        <v>3479</v>
      </c>
      <c r="CX2065" s="2">
        <v>159</v>
      </c>
      <c r="CY2065" s="2">
        <v>3</v>
      </c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  <c r="DS2065" s="2"/>
      <c r="DT2065" s="2"/>
    </row>
    <row r="2066" spans="1:124" ht="13" x14ac:dyDescent="0.15">
      <c r="A2066" s="5">
        <f>VLOOKUP(master!C2066,hilfe_AGS!$A$1:$B$2178,2, FALSE)</f>
        <v>9779218</v>
      </c>
      <c r="B2066" s="5">
        <v>9779218</v>
      </c>
      <c r="C2066" s="3" t="s">
        <v>1991</v>
      </c>
      <c r="D2066" s="3" t="s">
        <v>1991</v>
      </c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>
        <v>5845</v>
      </c>
      <c r="AG2066" s="2">
        <v>385</v>
      </c>
      <c r="AH2066" s="2">
        <v>3</v>
      </c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>
        <v>9525</v>
      </c>
      <c r="BB2066" s="2">
        <v>636</v>
      </c>
      <c r="BC2066" s="2">
        <v>5</v>
      </c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>
        <v>9296</v>
      </c>
      <c r="BZ2066" s="2">
        <v>619</v>
      </c>
      <c r="CA2066" s="2">
        <v>5</v>
      </c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>
        <v>9901</v>
      </c>
      <c r="CX2066" s="2">
        <v>654</v>
      </c>
      <c r="CY2066" s="2">
        <v>5</v>
      </c>
      <c r="CZ2066" s="2">
        <v>3822</v>
      </c>
      <c r="DA2066" s="2">
        <v>252</v>
      </c>
      <c r="DB2066" s="2">
        <v>2</v>
      </c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  <c r="DS2066" s="2"/>
      <c r="DT2066" s="2"/>
    </row>
    <row r="2067" spans="1:124" ht="13" x14ac:dyDescent="0.15">
      <c r="A2067" s="5">
        <f>VLOOKUP(master!C2067,hilfe_AGS!$A$1:$B$2178,2, FALSE)</f>
        <v>9779224</v>
      </c>
      <c r="B2067" s="5">
        <v>9779224</v>
      </c>
      <c r="C2067" s="3" t="s">
        <v>2953</v>
      </c>
      <c r="D2067" s="3" t="s">
        <v>1992</v>
      </c>
      <c r="E2067" s="2">
        <v>7404</v>
      </c>
      <c r="F2067" s="2">
        <v>487</v>
      </c>
      <c r="G2067" s="2">
        <v>5</v>
      </c>
      <c r="H2067" s="2">
        <v>3550</v>
      </c>
      <c r="I2067" s="2">
        <v>234</v>
      </c>
      <c r="J2067" s="2">
        <v>2</v>
      </c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>
        <v>8338</v>
      </c>
      <c r="AD2067" s="2">
        <v>541</v>
      </c>
      <c r="AE2067" s="2">
        <v>5</v>
      </c>
      <c r="AF2067" s="2">
        <v>4491</v>
      </c>
      <c r="AG2067" s="2">
        <v>291</v>
      </c>
      <c r="AH2067" s="2">
        <v>2</v>
      </c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>
        <v>5063</v>
      </c>
      <c r="BB2067" s="2">
        <v>331</v>
      </c>
      <c r="BC2067" s="2">
        <v>3</v>
      </c>
      <c r="BD2067" s="2">
        <v>3647</v>
      </c>
      <c r="BE2067" s="2">
        <v>238</v>
      </c>
      <c r="BF2067" s="2">
        <v>2</v>
      </c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>
        <v>5267</v>
      </c>
      <c r="BZ2067" s="2">
        <v>344</v>
      </c>
      <c r="CA2067" s="2">
        <v>4</v>
      </c>
      <c r="CB2067" s="2">
        <v>2956</v>
      </c>
      <c r="CC2067" s="2">
        <v>193</v>
      </c>
      <c r="CD2067" s="2">
        <v>2</v>
      </c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>
        <v>4236</v>
      </c>
      <c r="CX2067" s="2">
        <v>277</v>
      </c>
      <c r="CY2067" s="2">
        <v>3</v>
      </c>
      <c r="CZ2067" s="2">
        <v>3045</v>
      </c>
      <c r="DA2067" s="2">
        <v>199</v>
      </c>
      <c r="DB2067" s="2">
        <v>2</v>
      </c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  <c r="DS2067" s="2"/>
      <c r="DT2067" s="2"/>
    </row>
    <row r="2068" spans="1:124" ht="13" x14ac:dyDescent="0.15">
      <c r="A2068" s="5">
        <f>VLOOKUP(master!C2068,hilfe_AGS!$A$1:$B$2178,2, FALSE)</f>
        <v>9779226</v>
      </c>
      <c r="B2068" s="5">
        <v>9779226</v>
      </c>
      <c r="C2068" s="3" t="s">
        <v>1993</v>
      </c>
      <c r="D2068" s="3" t="s">
        <v>1993</v>
      </c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  <c r="DS2068" s="2"/>
      <c r="DT2068" s="2"/>
    </row>
    <row r="2069" spans="1:124" ht="13" x14ac:dyDescent="0.15">
      <c r="A2069" s="5">
        <f>VLOOKUP(master!C2069,hilfe_AGS!$A$1:$B$2178,2, FALSE)</f>
        <v>9779228</v>
      </c>
      <c r="B2069" s="5">
        <v>9779228</v>
      </c>
      <c r="C2069" s="3" t="s">
        <v>2954</v>
      </c>
      <c r="D2069" s="3" t="s">
        <v>1994</v>
      </c>
      <c r="E2069" s="2">
        <v>16210</v>
      </c>
      <c r="F2069" s="2">
        <v>853</v>
      </c>
      <c r="G2069" s="2">
        <v>5</v>
      </c>
      <c r="H2069" s="2">
        <v>22624</v>
      </c>
      <c r="I2069" s="2">
        <v>1190</v>
      </c>
      <c r="J2069" s="2">
        <v>8</v>
      </c>
      <c r="K2069" s="2">
        <v>5393</v>
      </c>
      <c r="L2069" s="2">
        <v>284</v>
      </c>
      <c r="M2069" s="2">
        <v>2</v>
      </c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>
        <v>18558</v>
      </c>
      <c r="AD2069" s="2">
        <v>972</v>
      </c>
      <c r="AE2069" s="2">
        <v>7</v>
      </c>
      <c r="AF2069" s="2">
        <v>18091</v>
      </c>
      <c r="AG2069" s="2">
        <v>947</v>
      </c>
      <c r="AH2069" s="2">
        <v>6</v>
      </c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>
        <v>22328</v>
      </c>
      <c r="BB2069" s="2">
        <v>1152</v>
      </c>
      <c r="BC2069" s="2">
        <v>8</v>
      </c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>
        <v>18072</v>
      </c>
      <c r="BZ2069" s="2">
        <v>952</v>
      </c>
      <c r="CA2069" s="2">
        <v>7</v>
      </c>
      <c r="CB2069" s="2"/>
      <c r="CC2069" s="2"/>
      <c r="CD2069" s="2"/>
      <c r="CE2069" s="2">
        <v>2525</v>
      </c>
      <c r="CF2069" s="2">
        <v>133</v>
      </c>
      <c r="CG2069" s="2">
        <v>1</v>
      </c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>
        <v>19543</v>
      </c>
      <c r="CX2069" s="2">
        <v>1022</v>
      </c>
      <c r="CY2069" s="2">
        <v>7</v>
      </c>
      <c r="CZ2069" s="2">
        <v>10323</v>
      </c>
      <c r="DA2069" s="2">
        <v>540</v>
      </c>
      <c r="DB2069" s="2">
        <v>4</v>
      </c>
      <c r="DC2069" s="2">
        <v>3330</v>
      </c>
      <c r="DD2069" s="2">
        <v>174</v>
      </c>
      <c r="DE2069" s="2">
        <v>1</v>
      </c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  <c r="DS2069" s="2"/>
      <c r="DT2069" s="2"/>
    </row>
    <row r="2070" spans="1:124" ht="13" x14ac:dyDescent="0.15">
      <c r="A2070" s="5">
        <f>VLOOKUP(master!C2070,hilfe_AGS!$A$1:$B$2178,2, FALSE)</f>
        <v>9779231</v>
      </c>
      <c r="B2070" s="5">
        <v>9779231</v>
      </c>
      <c r="C2070" s="3" t="s">
        <v>1995</v>
      </c>
      <c r="D2070" s="3" t="s">
        <v>1995</v>
      </c>
      <c r="E2070" s="2">
        <v>4860</v>
      </c>
      <c r="F2070" s="2">
        <v>325</v>
      </c>
      <c r="G2070" s="2">
        <v>7</v>
      </c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>
        <v>4841</v>
      </c>
      <c r="AD2070" s="2">
        <v>321</v>
      </c>
      <c r="AE2070" s="2">
        <v>6</v>
      </c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>
        <v>5806</v>
      </c>
      <c r="BB2070" s="2">
        <v>390</v>
      </c>
      <c r="BC2070" s="2">
        <v>8</v>
      </c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  <c r="DS2070" s="2"/>
      <c r="DT2070" s="2"/>
    </row>
    <row r="2071" spans="1:124" ht="13" x14ac:dyDescent="0.15">
      <c r="A2071" s="5">
        <f>VLOOKUP(master!C2071,hilfe_AGS!$A$1:$B$2178,2, FALSE)</f>
        <v>9172444</v>
      </c>
      <c r="B2071" s="5">
        <v>9778444</v>
      </c>
      <c r="C2071" s="3" t="s">
        <v>2171</v>
      </c>
      <c r="D2071" s="3" t="s">
        <v>42</v>
      </c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  <c r="DS2071" s="2"/>
      <c r="DT2071" s="2"/>
    </row>
    <row r="2072" spans="1:124" ht="13" x14ac:dyDescent="0.15">
      <c r="A2072" s="5">
        <f>VLOOKUP(master!C2072,hilfe_AGS!$A$1:$B$2178,2, FALSE)</f>
        <v>9780112</v>
      </c>
      <c r="B2072" s="5">
        <v>9780112</v>
      </c>
      <c r="C2072" s="3" t="s">
        <v>2955</v>
      </c>
      <c r="D2072" s="3" t="s">
        <v>1996</v>
      </c>
      <c r="E2072" s="2"/>
      <c r="F2072" s="2"/>
      <c r="G2072" s="2"/>
      <c r="H2072" s="2">
        <v>6684</v>
      </c>
      <c r="I2072" s="2">
        <v>352</v>
      </c>
      <c r="J2072" s="2">
        <v>1</v>
      </c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>
        <v>7891</v>
      </c>
      <c r="AG2072" s="2">
        <v>419</v>
      </c>
      <c r="AH2072" s="2">
        <v>1</v>
      </c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>
        <v>6374</v>
      </c>
      <c r="BE2072" s="2">
        <v>284</v>
      </c>
      <c r="BF2072" s="2">
        <v>1</v>
      </c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>
        <v>6334</v>
      </c>
      <c r="CC2072" s="2">
        <v>284</v>
      </c>
      <c r="CD2072" s="2">
        <v>1</v>
      </c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>
        <v>24459</v>
      </c>
      <c r="CX2072" s="2">
        <v>1089</v>
      </c>
      <c r="CY2072" s="2">
        <v>6</v>
      </c>
      <c r="CZ2072" s="2">
        <v>2848</v>
      </c>
      <c r="DA2072" s="2">
        <v>127</v>
      </c>
      <c r="DB2072" s="2">
        <v>1</v>
      </c>
      <c r="DC2072" s="2">
        <v>12863</v>
      </c>
      <c r="DD2072" s="2">
        <v>573</v>
      </c>
      <c r="DE2072" s="2">
        <v>3</v>
      </c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  <c r="DS2072" s="2"/>
      <c r="DT2072" s="2"/>
    </row>
    <row r="2073" spans="1:124" ht="13" x14ac:dyDescent="0.15">
      <c r="A2073" s="5">
        <f>VLOOKUP(master!C2073,hilfe_AGS!$A$1:$B$2178,2, FALSE)</f>
        <v>9780113</v>
      </c>
      <c r="B2073" s="5">
        <v>9780113</v>
      </c>
      <c r="C2073" s="3" t="s">
        <v>1997</v>
      </c>
      <c r="D2073" s="3" t="s">
        <v>1997</v>
      </c>
      <c r="E2073" s="2">
        <v>860</v>
      </c>
      <c r="F2073" s="2">
        <v>110</v>
      </c>
      <c r="G2073" s="2">
        <v>8</v>
      </c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>
        <v>779</v>
      </c>
      <c r="AD2073" s="2">
        <v>123</v>
      </c>
      <c r="AE2073" s="2">
        <v>8</v>
      </c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>
        <v>879</v>
      </c>
      <c r="BB2073" s="2">
        <v>128</v>
      </c>
      <c r="BC2073" s="2">
        <v>8</v>
      </c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>
        <v>1044</v>
      </c>
      <c r="BZ2073" s="2">
        <v>146</v>
      </c>
      <c r="CA2073" s="2">
        <v>8</v>
      </c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>
        <v>1298</v>
      </c>
      <c r="CX2073" s="2">
        <v>186</v>
      </c>
      <c r="CY2073" s="2">
        <v>8</v>
      </c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  <c r="DS2073" s="2"/>
      <c r="DT2073" s="2"/>
    </row>
    <row r="2074" spans="1:124" ht="13" x14ac:dyDescent="0.15">
      <c r="A2074" s="5">
        <f>VLOOKUP(master!C2074,hilfe_AGS!$A$1:$B$2178,2, FALSE)</f>
        <v>9780114</v>
      </c>
      <c r="B2074" s="5">
        <v>9780114</v>
      </c>
      <c r="C2074" s="3" t="s">
        <v>1998</v>
      </c>
      <c r="D2074" s="3" t="s">
        <v>1998</v>
      </c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>
        <v>3914</v>
      </c>
      <c r="AJ2074" s="2">
        <v>153</v>
      </c>
      <c r="AK2074" s="2">
        <v>1</v>
      </c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>
        <v>5093</v>
      </c>
      <c r="BH2074" s="2">
        <v>196</v>
      </c>
      <c r="BI2074" s="2">
        <v>1</v>
      </c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>
        <v>5978</v>
      </c>
      <c r="CF2074" s="2">
        <v>232</v>
      </c>
      <c r="CG2074" s="2">
        <v>2</v>
      </c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>
        <v>6340</v>
      </c>
      <c r="DD2074" s="2">
        <v>243</v>
      </c>
      <c r="DE2074" s="2">
        <v>2</v>
      </c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  <c r="DS2074" s="2"/>
      <c r="DT2074" s="2"/>
    </row>
    <row r="2075" spans="1:124" ht="13" x14ac:dyDescent="0.15">
      <c r="A2075" s="5">
        <f>VLOOKUP(master!C2075,hilfe_AGS!$A$1:$B$2178,2, FALSE)</f>
        <v>9780115</v>
      </c>
      <c r="B2075" s="5">
        <v>9780115</v>
      </c>
      <c r="C2075" s="3" t="s">
        <v>1999</v>
      </c>
      <c r="D2075" s="3" t="s">
        <v>1999</v>
      </c>
      <c r="E2075" s="2">
        <v>14112</v>
      </c>
      <c r="F2075" s="2">
        <v>780</v>
      </c>
      <c r="G2075" s="2">
        <v>7</v>
      </c>
      <c r="H2075" s="2">
        <v>10478</v>
      </c>
      <c r="I2075" s="2">
        <v>579</v>
      </c>
      <c r="J2075" s="2">
        <v>5</v>
      </c>
      <c r="K2075" s="2">
        <v>2507</v>
      </c>
      <c r="L2075" s="2">
        <v>139</v>
      </c>
      <c r="M2075" s="2">
        <v>1</v>
      </c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>
        <v>16007</v>
      </c>
      <c r="AD2075" s="2">
        <v>867</v>
      </c>
      <c r="AE2075" s="2">
        <v>6</v>
      </c>
      <c r="AF2075" s="2">
        <v>13496</v>
      </c>
      <c r="AG2075" s="2">
        <v>731</v>
      </c>
      <c r="AH2075" s="2">
        <v>5</v>
      </c>
      <c r="AI2075" s="2">
        <v>2683</v>
      </c>
      <c r="AJ2075" s="2">
        <v>145</v>
      </c>
      <c r="AK2075" s="2">
        <v>1</v>
      </c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>
        <v>13031</v>
      </c>
      <c r="BB2075" s="2">
        <v>712</v>
      </c>
      <c r="BC2075" s="2">
        <v>6</v>
      </c>
      <c r="BD2075" s="2">
        <v>10131</v>
      </c>
      <c r="BE2075" s="2">
        <v>554</v>
      </c>
      <c r="BF2075" s="2">
        <v>4</v>
      </c>
      <c r="BG2075" s="2">
        <v>4369</v>
      </c>
      <c r="BH2075" s="2">
        <v>239</v>
      </c>
      <c r="BI2075" s="2">
        <v>2</v>
      </c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>
        <v>11932</v>
      </c>
      <c r="BZ2075" s="2">
        <v>661</v>
      </c>
      <c r="CA2075" s="2">
        <v>5</v>
      </c>
      <c r="CB2075" s="2">
        <v>9291</v>
      </c>
      <c r="CC2075" s="2">
        <v>515</v>
      </c>
      <c r="CD2075" s="2">
        <v>4</v>
      </c>
      <c r="CE2075" s="2">
        <v>4662</v>
      </c>
      <c r="CF2075" s="2">
        <v>258</v>
      </c>
      <c r="CG2075" s="2">
        <v>2</v>
      </c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>
        <v>10625</v>
      </c>
      <c r="CX2075" s="2">
        <v>572</v>
      </c>
      <c r="CY2075" s="2">
        <v>5</v>
      </c>
      <c r="CZ2075" s="2">
        <v>6033</v>
      </c>
      <c r="DA2075" s="2">
        <v>325</v>
      </c>
      <c r="DB2075" s="2">
        <v>3</v>
      </c>
      <c r="DC2075" s="2">
        <v>6811</v>
      </c>
      <c r="DD2075" s="2">
        <v>366</v>
      </c>
      <c r="DE2075" s="2">
        <v>3</v>
      </c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  <c r="DS2075" s="2"/>
      <c r="DT2075" s="2"/>
    </row>
    <row r="2076" spans="1:124" ht="13" x14ac:dyDescent="0.15">
      <c r="A2076" s="5">
        <f>VLOOKUP(master!C2076,hilfe_AGS!$A$1:$B$2178,2, FALSE)</f>
        <v>9780116</v>
      </c>
      <c r="B2076" s="5">
        <v>9780116</v>
      </c>
      <c r="C2076" s="3" t="s">
        <v>2000</v>
      </c>
      <c r="D2076" s="3" t="s">
        <v>2000</v>
      </c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  <c r="DS2076" s="2"/>
      <c r="DT2076" s="2"/>
    </row>
    <row r="2077" spans="1:124" ht="13" x14ac:dyDescent="0.15">
      <c r="A2077" s="5">
        <f>VLOOKUP(master!C2077,hilfe_AGS!$A$1:$B$2178,2, FALSE)</f>
        <v>9780117</v>
      </c>
      <c r="B2077" s="5">
        <v>9780117</v>
      </c>
      <c r="C2077" s="3" t="s">
        <v>2956</v>
      </c>
      <c r="D2077" s="3" t="s">
        <v>2001</v>
      </c>
      <c r="E2077" s="2"/>
      <c r="F2077" s="2"/>
      <c r="G2077" s="2"/>
      <c r="H2077" s="2">
        <v>1806</v>
      </c>
      <c r="I2077" s="2">
        <v>122</v>
      </c>
      <c r="J2077" s="2">
        <v>1</v>
      </c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>
        <v>11702</v>
      </c>
      <c r="AD2077" s="2">
        <v>785</v>
      </c>
      <c r="AE2077" s="2">
        <v>7</v>
      </c>
      <c r="AF2077" s="2">
        <v>2116</v>
      </c>
      <c r="AG2077" s="2">
        <v>142</v>
      </c>
      <c r="AH2077" s="2">
        <v>1</v>
      </c>
      <c r="AI2077" s="2">
        <v>2841</v>
      </c>
      <c r="AJ2077" s="2">
        <v>190</v>
      </c>
      <c r="AK2077" s="2">
        <v>2</v>
      </c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>
        <v>11503</v>
      </c>
      <c r="BB2077" s="2">
        <v>760</v>
      </c>
      <c r="BC2077" s="2">
        <v>7</v>
      </c>
      <c r="BD2077" s="2">
        <v>1923</v>
      </c>
      <c r="BE2077" s="2">
        <v>127</v>
      </c>
      <c r="BF2077" s="2">
        <v>1</v>
      </c>
      <c r="BG2077" s="2">
        <v>2642</v>
      </c>
      <c r="BH2077" s="2">
        <v>174</v>
      </c>
      <c r="BI2077" s="2">
        <v>2</v>
      </c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>
        <v>11417</v>
      </c>
      <c r="BZ2077" s="2">
        <v>757</v>
      </c>
      <c r="CA2077" s="2">
        <v>6</v>
      </c>
      <c r="CB2077" s="2">
        <v>1339</v>
      </c>
      <c r="CC2077" s="2">
        <v>89</v>
      </c>
      <c r="CD2077" s="2">
        <v>1</v>
      </c>
      <c r="CE2077" s="2">
        <v>5337</v>
      </c>
      <c r="CF2077" s="2">
        <v>354</v>
      </c>
      <c r="CG2077" s="2">
        <v>3</v>
      </c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>
        <v>11096</v>
      </c>
      <c r="CX2077" s="2">
        <v>731</v>
      </c>
      <c r="CY2077" s="2">
        <v>6</v>
      </c>
      <c r="CZ2077" s="2"/>
      <c r="DA2077" s="2"/>
      <c r="DB2077" s="2"/>
      <c r="DC2077" s="2">
        <v>7861</v>
      </c>
      <c r="DD2077" s="2">
        <v>518</v>
      </c>
      <c r="DE2077" s="2">
        <v>4</v>
      </c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  <c r="DS2077" s="2"/>
      <c r="DT2077" s="2"/>
    </row>
    <row r="2078" spans="1:124" ht="13" x14ac:dyDescent="0.15">
      <c r="A2078" s="5">
        <f>VLOOKUP(master!C2078,hilfe_AGS!$A$1:$B$2178,2, FALSE)</f>
        <v>9780118</v>
      </c>
      <c r="B2078" s="5">
        <v>9780118</v>
      </c>
      <c r="C2078" s="3" t="s">
        <v>2957</v>
      </c>
      <c r="D2078" s="3" t="s">
        <v>2002</v>
      </c>
      <c r="E2078" s="2">
        <v>8088</v>
      </c>
      <c r="F2078" s="2">
        <v>551</v>
      </c>
      <c r="G2078" s="2">
        <v>6</v>
      </c>
      <c r="H2078" s="2">
        <v>2509</v>
      </c>
      <c r="I2078" s="2">
        <v>171</v>
      </c>
      <c r="J2078" s="2">
        <v>2</v>
      </c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>
        <v>9687</v>
      </c>
      <c r="AD2078" s="2">
        <v>646</v>
      </c>
      <c r="AE2078" s="2">
        <v>7</v>
      </c>
      <c r="AF2078" s="2">
        <v>3106</v>
      </c>
      <c r="AG2078" s="2">
        <v>207</v>
      </c>
      <c r="AH2078" s="2">
        <v>2</v>
      </c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>
        <v>9302</v>
      </c>
      <c r="BB2078" s="2">
        <v>647</v>
      </c>
      <c r="BC2078" s="2">
        <v>7</v>
      </c>
      <c r="BD2078" s="2">
        <v>4065</v>
      </c>
      <c r="BE2078" s="2">
        <v>283</v>
      </c>
      <c r="BF2078" s="2">
        <v>3</v>
      </c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>
        <v>8753</v>
      </c>
      <c r="BZ2078" s="2">
        <v>584</v>
      </c>
      <c r="CA2078" s="2">
        <v>6</v>
      </c>
      <c r="CB2078" s="2">
        <v>3420</v>
      </c>
      <c r="CC2078" s="2">
        <v>228</v>
      </c>
      <c r="CD2078" s="2">
        <v>2</v>
      </c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>
        <v>8826</v>
      </c>
      <c r="CX2078" s="2">
        <v>581</v>
      </c>
      <c r="CY2078" s="2">
        <v>5</v>
      </c>
      <c r="CZ2078" s="2"/>
      <c r="DA2078" s="2"/>
      <c r="DB2078" s="2"/>
      <c r="DC2078" s="2">
        <v>5648</v>
      </c>
      <c r="DD2078" s="2">
        <v>371</v>
      </c>
      <c r="DE2078" s="2">
        <v>3</v>
      </c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  <c r="DS2078" s="2"/>
      <c r="DT2078" s="2"/>
    </row>
    <row r="2079" spans="1:124" ht="13" x14ac:dyDescent="0.15">
      <c r="A2079" s="5">
        <f>VLOOKUP(master!C2079,hilfe_AGS!$A$1:$B$2178,2, FALSE)</f>
        <v>9780119</v>
      </c>
      <c r="B2079" s="5">
        <v>9780119</v>
      </c>
      <c r="C2079" s="3" t="s">
        <v>2958</v>
      </c>
      <c r="D2079" s="3" t="s">
        <v>2003</v>
      </c>
      <c r="E2079" s="2">
        <v>21283</v>
      </c>
      <c r="F2079" s="2">
        <v>1148</v>
      </c>
      <c r="G2079" s="2">
        <v>7</v>
      </c>
      <c r="H2079" s="2"/>
      <c r="I2079" s="2"/>
      <c r="J2079" s="2"/>
      <c r="K2079" s="2">
        <v>3873</v>
      </c>
      <c r="L2079" s="2">
        <v>209</v>
      </c>
      <c r="M2079" s="2">
        <v>1</v>
      </c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>
        <v>23789</v>
      </c>
      <c r="AD2079" s="2">
        <v>1259</v>
      </c>
      <c r="AE2079" s="2">
        <v>7</v>
      </c>
      <c r="AF2079" s="2">
        <v>3274</v>
      </c>
      <c r="AG2079" s="2">
        <v>173</v>
      </c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>
        <v>20344</v>
      </c>
      <c r="BB2079" s="2">
        <v>1079</v>
      </c>
      <c r="BC2079" s="2">
        <v>6</v>
      </c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>
        <v>18885</v>
      </c>
      <c r="BZ2079" s="2">
        <v>1006</v>
      </c>
      <c r="CA2079" s="2">
        <v>5</v>
      </c>
      <c r="CB2079" s="2">
        <v>4571</v>
      </c>
      <c r="CC2079" s="2">
        <v>243</v>
      </c>
      <c r="CD2079" s="2">
        <v>1</v>
      </c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>
        <v>19887</v>
      </c>
      <c r="CX2079" s="2">
        <v>1061</v>
      </c>
      <c r="CY2079" s="2">
        <v>5</v>
      </c>
      <c r="CZ2079" s="2">
        <v>4739</v>
      </c>
      <c r="DA2079" s="2">
        <v>253</v>
      </c>
      <c r="DB2079" s="2">
        <v>1</v>
      </c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  <c r="DS2079" s="2"/>
      <c r="DT2079" s="2"/>
    </row>
    <row r="2080" spans="1:124" ht="13" x14ac:dyDescent="0.15">
      <c r="A2080" s="5">
        <f>VLOOKUP(master!C2080,hilfe_AGS!$A$1:$B$2178,2, FALSE)</f>
        <v>9780120</v>
      </c>
      <c r="B2080" s="5">
        <v>9780120</v>
      </c>
      <c r="C2080" s="3" t="s">
        <v>2004</v>
      </c>
      <c r="D2080" s="3" t="s">
        <v>2004</v>
      </c>
      <c r="E2080" s="2"/>
      <c r="F2080" s="2"/>
      <c r="G2080" s="2"/>
      <c r="H2080" s="2">
        <v>12580</v>
      </c>
      <c r="I2080" s="2">
        <v>678</v>
      </c>
      <c r="J2080" s="2">
        <v>4</v>
      </c>
      <c r="K2080" s="2">
        <v>4252</v>
      </c>
      <c r="L2080" s="2">
        <v>229</v>
      </c>
      <c r="M2080" s="2">
        <v>1</v>
      </c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>
        <v>9297</v>
      </c>
      <c r="AG2080" s="2">
        <v>499</v>
      </c>
      <c r="AH2080" s="2">
        <v>3</v>
      </c>
      <c r="AI2080" s="2">
        <v>4388</v>
      </c>
      <c r="AJ2080" s="2">
        <v>236</v>
      </c>
      <c r="AK2080" s="2">
        <v>1</v>
      </c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>
        <v>28632</v>
      </c>
      <c r="BB2080" s="2">
        <v>1549</v>
      </c>
      <c r="BC2080" s="2">
        <v>11</v>
      </c>
      <c r="BD2080" s="2">
        <v>7786</v>
      </c>
      <c r="BE2080" s="2">
        <v>421</v>
      </c>
      <c r="BF2080" s="2">
        <v>2</v>
      </c>
      <c r="BG2080" s="2">
        <v>7176</v>
      </c>
      <c r="BH2080" s="2">
        <v>388</v>
      </c>
      <c r="BI2080" s="2">
        <v>2</v>
      </c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>
        <v>8844</v>
      </c>
      <c r="CC2080" s="2">
        <v>475</v>
      </c>
      <c r="CD2080" s="2">
        <v>3</v>
      </c>
      <c r="CE2080" s="2">
        <v>11449</v>
      </c>
      <c r="CF2080" s="2">
        <v>614</v>
      </c>
      <c r="CG2080" s="2">
        <v>3</v>
      </c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>
        <v>5879</v>
      </c>
      <c r="DA2080" s="2">
        <v>313</v>
      </c>
      <c r="DB2080" s="2">
        <v>2</v>
      </c>
      <c r="DC2080" s="2">
        <v>16965</v>
      </c>
      <c r="DD2080" s="2">
        <v>903</v>
      </c>
      <c r="DE2080" s="2">
        <v>5</v>
      </c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  <c r="DS2080" s="2"/>
      <c r="DT2080" s="2"/>
    </row>
    <row r="2081" spans="1:124" ht="13" x14ac:dyDescent="0.15">
      <c r="A2081" s="5">
        <f>VLOOKUP(master!C2081,hilfe_AGS!$A$1:$B$2178,2, FALSE)</f>
        <v>9780121</v>
      </c>
      <c r="B2081" s="5">
        <v>9780121</v>
      </c>
      <c r="C2081" s="3" t="s">
        <v>2959</v>
      </c>
      <c r="D2081" s="3" t="s">
        <v>2005</v>
      </c>
      <c r="E2081" s="2">
        <v>20113</v>
      </c>
      <c r="F2081" s="2">
        <v>809</v>
      </c>
      <c r="G2081" s="2">
        <v>8</v>
      </c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>
        <v>24383</v>
      </c>
      <c r="AD2081" s="2">
        <v>945</v>
      </c>
      <c r="AE2081" s="2">
        <v>8</v>
      </c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>
        <v>22463</v>
      </c>
      <c r="BB2081" s="2">
        <v>892</v>
      </c>
      <c r="BC2081" s="2">
        <v>9</v>
      </c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>
        <v>12559</v>
      </c>
      <c r="BZ2081" s="2">
        <v>838</v>
      </c>
      <c r="CA2081" s="2">
        <v>10</v>
      </c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>
        <v>14082</v>
      </c>
      <c r="CX2081" s="2">
        <v>921</v>
      </c>
      <c r="CY2081" s="2">
        <v>10</v>
      </c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  <c r="DS2081" s="2"/>
      <c r="DT2081" s="2"/>
    </row>
    <row r="2082" spans="1:124" ht="13" x14ac:dyDescent="0.15">
      <c r="A2082" s="5">
        <f>VLOOKUP(master!C2082,hilfe_AGS!$A$1:$B$2178,2, FALSE)</f>
        <v>9774140</v>
      </c>
      <c r="B2082" s="5">
        <v>9780122</v>
      </c>
      <c r="C2082" s="3" t="s">
        <v>1805</v>
      </c>
      <c r="D2082" s="3" t="s">
        <v>1805</v>
      </c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>
        <v>11711</v>
      </c>
      <c r="CX2082" s="2">
        <v>769</v>
      </c>
      <c r="CY2082" s="2">
        <v>6</v>
      </c>
      <c r="CZ2082" s="2"/>
      <c r="DA2082" s="2"/>
      <c r="DB2082" s="2"/>
      <c r="DC2082" s="2">
        <v>5912</v>
      </c>
      <c r="DD2082" s="2">
        <v>388</v>
      </c>
      <c r="DE2082" s="2">
        <v>3</v>
      </c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  <c r="DS2082" s="2"/>
      <c r="DT2082" s="2"/>
    </row>
    <row r="2083" spans="1:124" ht="13" x14ac:dyDescent="0.15">
      <c r="A2083" s="5">
        <f>VLOOKUP(master!C2083,hilfe_AGS!$A$1:$B$2178,2, FALSE)</f>
        <v>9780123</v>
      </c>
      <c r="B2083" s="5">
        <v>9780123</v>
      </c>
      <c r="C2083" s="3" t="s">
        <v>2960</v>
      </c>
      <c r="D2083" s="3" t="s">
        <v>2006</v>
      </c>
      <c r="E2083" s="2"/>
      <c r="F2083" s="2"/>
      <c r="G2083" s="2"/>
      <c r="H2083" s="2">
        <v>2582</v>
      </c>
      <c r="I2083" s="2">
        <v>174</v>
      </c>
      <c r="J2083" s="2">
        <v>1</v>
      </c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>
        <v>6093</v>
      </c>
      <c r="AD2083" s="2">
        <v>410</v>
      </c>
      <c r="AE2083" s="2">
        <v>3</v>
      </c>
      <c r="AF2083" s="2">
        <v>2472</v>
      </c>
      <c r="AG2083" s="2">
        <v>167</v>
      </c>
      <c r="AH2083" s="2">
        <v>1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>
        <v>5604</v>
      </c>
      <c r="BB2083" s="2">
        <v>371</v>
      </c>
      <c r="BC2083" s="2">
        <v>2</v>
      </c>
      <c r="BD2083" s="2">
        <v>3067</v>
      </c>
      <c r="BE2083" s="2">
        <v>203</v>
      </c>
      <c r="BF2083" s="2">
        <v>1</v>
      </c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>
        <v>5624</v>
      </c>
      <c r="BZ2083" s="2">
        <v>373</v>
      </c>
      <c r="CA2083" s="2">
        <v>2</v>
      </c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>
        <v>6683</v>
      </c>
      <c r="CX2083" s="2">
        <v>355</v>
      </c>
      <c r="CY2083" s="2">
        <v>3</v>
      </c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  <c r="DS2083" s="2"/>
      <c r="DT2083" s="2"/>
    </row>
    <row r="2084" spans="1:124" ht="13" x14ac:dyDescent="0.15">
      <c r="A2084" s="5">
        <f>VLOOKUP(master!C2084,hilfe_AGS!$A$1:$B$2178,2, FALSE)</f>
        <v>9780124</v>
      </c>
      <c r="B2084" s="5">
        <v>9780124</v>
      </c>
      <c r="C2084" s="3" t="s">
        <v>2961</v>
      </c>
      <c r="D2084" s="3" t="s">
        <v>2007</v>
      </c>
      <c r="E2084" s="2">
        <v>55455</v>
      </c>
      <c r="F2084" s="2">
        <v>2565</v>
      </c>
      <c r="G2084" s="2">
        <v>11</v>
      </c>
      <c r="H2084" s="2">
        <v>20335</v>
      </c>
      <c r="I2084" s="2">
        <v>941</v>
      </c>
      <c r="J2084" s="2">
        <v>4</v>
      </c>
      <c r="K2084" s="2">
        <v>11852</v>
      </c>
      <c r="L2084" s="2">
        <v>548</v>
      </c>
      <c r="M2084" s="2">
        <v>2</v>
      </c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>
        <v>54729</v>
      </c>
      <c r="AD2084" s="2">
        <v>2461</v>
      </c>
      <c r="AE2084" s="2">
        <v>12</v>
      </c>
      <c r="AF2084" s="2">
        <v>18029</v>
      </c>
      <c r="AG2084" s="2">
        <v>811</v>
      </c>
      <c r="AH2084" s="2">
        <v>3</v>
      </c>
      <c r="AI2084" s="2">
        <v>14244</v>
      </c>
      <c r="AJ2084" s="2">
        <v>640</v>
      </c>
      <c r="AK2084" s="2">
        <v>3</v>
      </c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>
        <v>51720</v>
      </c>
      <c r="BB2084" s="2">
        <v>2337</v>
      </c>
      <c r="BC2084" s="2">
        <v>9</v>
      </c>
      <c r="BD2084" s="2">
        <v>17794</v>
      </c>
      <c r="BE2084" s="2">
        <v>804</v>
      </c>
      <c r="BF2084" s="2">
        <v>3</v>
      </c>
      <c r="BG2084" s="2">
        <v>17054</v>
      </c>
      <c r="BH2084" s="2">
        <v>771</v>
      </c>
      <c r="BI2084" s="2">
        <v>3</v>
      </c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>
        <v>45632</v>
      </c>
      <c r="BZ2084" s="2">
        <v>2070</v>
      </c>
      <c r="CA2084" s="2">
        <v>8</v>
      </c>
      <c r="CB2084" s="2">
        <v>16405</v>
      </c>
      <c r="CC2084" s="2">
        <v>744</v>
      </c>
      <c r="CD2084" s="2">
        <v>3</v>
      </c>
      <c r="CE2084" s="2">
        <v>17126</v>
      </c>
      <c r="CF2084" s="2">
        <v>777</v>
      </c>
      <c r="CG2084" s="2">
        <v>3</v>
      </c>
      <c r="CH2084" s="2">
        <v>3643</v>
      </c>
      <c r="CI2084" s="2">
        <v>165</v>
      </c>
      <c r="CJ2084" s="2">
        <v>1</v>
      </c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>
        <v>42010</v>
      </c>
      <c r="CX2084" s="2">
        <v>1891</v>
      </c>
      <c r="CY2084" s="2">
        <v>8</v>
      </c>
      <c r="CZ2084" s="2">
        <v>11265</v>
      </c>
      <c r="DA2084" s="2">
        <v>507</v>
      </c>
      <c r="DB2084" s="2">
        <v>2</v>
      </c>
      <c r="DC2084" s="2">
        <v>20851</v>
      </c>
      <c r="DD2084" s="2">
        <v>939</v>
      </c>
      <c r="DE2084" s="2">
        <v>4</v>
      </c>
      <c r="DF2084" s="2">
        <v>4072</v>
      </c>
      <c r="DG2084" s="2">
        <v>183</v>
      </c>
      <c r="DH2084" s="2">
        <v>1</v>
      </c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  <c r="DS2084" s="2"/>
      <c r="DT2084" s="2"/>
    </row>
    <row r="2085" spans="1:124" ht="13" x14ac:dyDescent="0.15">
      <c r="A2085" s="5">
        <f>VLOOKUP(master!C2085,hilfe_AGS!$A$1:$B$2178,2, FALSE)</f>
        <v>9778163</v>
      </c>
      <c r="B2085" s="5">
        <v>9780125</v>
      </c>
      <c r="C2085" s="3" t="s">
        <v>1924</v>
      </c>
      <c r="D2085" s="3" t="s">
        <v>1924</v>
      </c>
      <c r="E2085" s="2"/>
      <c r="F2085" s="2"/>
      <c r="G2085" s="2"/>
      <c r="H2085" s="2"/>
      <c r="I2085" s="2"/>
      <c r="J2085" s="2"/>
      <c r="K2085" s="2">
        <v>2420</v>
      </c>
      <c r="L2085" s="2">
        <v>98</v>
      </c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>
        <v>8755</v>
      </c>
      <c r="CX2085" s="2">
        <v>577</v>
      </c>
      <c r="CY2085" s="2">
        <v>5</v>
      </c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  <c r="DS2085" s="2"/>
      <c r="DT2085" s="2"/>
    </row>
    <row r="2086" spans="1:124" ht="13" x14ac:dyDescent="0.15">
      <c r="A2086" s="5">
        <f>VLOOKUP(master!C2086,hilfe_AGS!$A$1:$B$2178,2, FALSE)</f>
        <v>9780127</v>
      </c>
      <c r="B2086" s="5">
        <v>9780127</v>
      </c>
      <c r="C2086" s="3" t="s">
        <v>2008</v>
      </c>
      <c r="D2086" s="3" t="s">
        <v>2008</v>
      </c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  <c r="DS2086" s="2"/>
      <c r="DT2086" s="2"/>
    </row>
    <row r="2087" spans="1:124" ht="13" x14ac:dyDescent="0.15">
      <c r="A2087" s="5">
        <f>VLOOKUP(master!C2087,hilfe_AGS!$A$1:$B$2178,2, FALSE)</f>
        <v>9780128</v>
      </c>
      <c r="B2087" s="5">
        <v>9780128</v>
      </c>
      <c r="C2087" s="3" t="s">
        <v>2009</v>
      </c>
      <c r="D2087" s="3" t="s">
        <v>2009</v>
      </c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>
        <v>9466</v>
      </c>
      <c r="AD2087" s="2">
        <v>656</v>
      </c>
      <c r="AE2087" s="2">
        <v>6</v>
      </c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>
        <v>12310</v>
      </c>
      <c r="BB2087" s="2">
        <v>833</v>
      </c>
      <c r="BC2087" s="2">
        <v>7</v>
      </c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>
        <v>9407</v>
      </c>
      <c r="BZ2087" s="2">
        <v>645</v>
      </c>
      <c r="CA2087" s="2">
        <v>5</v>
      </c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>
        <v>10810</v>
      </c>
      <c r="CX2087" s="2">
        <v>725</v>
      </c>
      <c r="CY2087" s="2">
        <v>5</v>
      </c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  <c r="DS2087" s="2"/>
      <c r="DT2087" s="2"/>
    </row>
    <row r="2088" spans="1:124" ht="13" x14ac:dyDescent="0.15">
      <c r="A2088" s="5">
        <f>VLOOKUP(master!C2088,hilfe_AGS!$A$1:$B$2178,2, FALSE)</f>
        <v>9780131</v>
      </c>
      <c r="B2088" s="5">
        <v>9780131</v>
      </c>
      <c r="C2088" s="3" t="s">
        <v>2010</v>
      </c>
      <c r="D2088" s="3" t="s">
        <v>2010</v>
      </c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  <c r="DS2088" s="2"/>
      <c r="DT2088" s="2"/>
    </row>
    <row r="2089" spans="1:124" ht="13" x14ac:dyDescent="0.15">
      <c r="A2089" s="5">
        <f>VLOOKUP(master!C2089,hilfe_AGS!$A$1:$B$2178,2, FALSE)</f>
        <v>9780132</v>
      </c>
      <c r="B2089" s="5">
        <v>9780132</v>
      </c>
      <c r="C2089" s="3" t="s">
        <v>2962</v>
      </c>
      <c r="D2089" s="3" t="s">
        <v>2011</v>
      </c>
      <c r="E2089" s="2">
        <v>18753</v>
      </c>
      <c r="F2089" s="2">
        <v>1023</v>
      </c>
      <c r="G2089" s="2">
        <v>7</v>
      </c>
      <c r="H2089" s="2">
        <v>4461</v>
      </c>
      <c r="I2089" s="2">
        <v>244</v>
      </c>
      <c r="J2089" s="2">
        <v>1</v>
      </c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>
        <v>18762</v>
      </c>
      <c r="AD2089" s="2">
        <v>1026</v>
      </c>
      <c r="AE2089" s="2">
        <v>7</v>
      </c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>
        <v>19415</v>
      </c>
      <c r="BB2089" s="2">
        <v>1053</v>
      </c>
      <c r="BC2089" s="2">
        <v>7</v>
      </c>
      <c r="BD2089" s="2">
        <v>2637</v>
      </c>
      <c r="BE2089" s="2">
        <v>143</v>
      </c>
      <c r="BF2089" s="2">
        <v>1</v>
      </c>
      <c r="BG2089" s="2"/>
      <c r="BH2089" s="2"/>
      <c r="BI2089" s="2"/>
      <c r="BJ2089" s="2">
        <v>2300</v>
      </c>
      <c r="BK2089" s="2">
        <v>125</v>
      </c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>
        <v>18704</v>
      </c>
      <c r="BZ2089" s="2">
        <v>1012</v>
      </c>
      <c r="CA2089" s="2">
        <v>6</v>
      </c>
      <c r="CB2089" s="2">
        <v>3941</v>
      </c>
      <c r="CC2089" s="2">
        <v>213</v>
      </c>
      <c r="CD2089" s="2">
        <v>1</v>
      </c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>
        <v>20062</v>
      </c>
      <c r="CX2089" s="2">
        <v>1103</v>
      </c>
      <c r="CY2089" s="2">
        <v>6</v>
      </c>
      <c r="CZ2089" s="2">
        <v>4850</v>
      </c>
      <c r="DA2089" s="2">
        <v>267</v>
      </c>
      <c r="DB2089" s="2">
        <v>2</v>
      </c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  <c r="DS2089" s="2"/>
      <c r="DT2089" s="2"/>
    </row>
    <row r="2090" spans="1:124" ht="13" x14ac:dyDescent="0.15">
      <c r="A2090" s="5">
        <f>VLOOKUP(master!C2090,hilfe_AGS!$A$1:$B$2178,2, FALSE)</f>
        <v>9780133</v>
      </c>
      <c r="B2090" s="5">
        <v>9780133</v>
      </c>
      <c r="C2090" s="3" t="s">
        <v>2963</v>
      </c>
      <c r="D2090" s="3" t="s">
        <v>2012</v>
      </c>
      <c r="E2090" s="2">
        <v>38428</v>
      </c>
      <c r="F2090" s="2">
        <v>1769</v>
      </c>
      <c r="G2090" s="2">
        <v>9</v>
      </c>
      <c r="H2090" s="2">
        <v>11418</v>
      </c>
      <c r="I2090" s="2">
        <v>526</v>
      </c>
      <c r="J2090" s="2">
        <v>3</v>
      </c>
      <c r="K2090" s="2">
        <v>5590</v>
      </c>
      <c r="L2090" s="2">
        <v>257</v>
      </c>
      <c r="M2090" s="2">
        <v>1</v>
      </c>
      <c r="N2090" s="2">
        <v>2639</v>
      </c>
      <c r="O2090" s="2">
        <v>122</v>
      </c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>
        <v>43269</v>
      </c>
      <c r="AD2090" s="2">
        <v>1971</v>
      </c>
      <c r="AE2090" s="2">
        <v>10</v>
      </c>
      <c r="AF2090" s="2">
        <v>10620</v>
      </c>
      <c r="AG2090" s="2">
        <v>484</v>
      </c>
      <c r="AH2090" s="2">
        <v>2</v>
      </c>
      <c r="AI2090" s="2">
        <v>7703</v>
      </c>
      <c r="AJ2090" s="2">
        <v>351</v>
      </c>
      <c r="AK2090" s="2">
        <v>1</v>
      </c>
      <c r="AL2090" s="2">
        <v>4328</v>
      </c>
      <c r="AM2090" s="2">
        <v>197</v>
      </c>
      <c r="AN2090" s="2">
        <v>1</v>
      </c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>
        <v>38631</v>
      </c>
      <c r="BB2090" s="2">
        <v>1755</v>
      </c>
      <c r="BC2090" s="2">
        <v>8</v>
      </c>
      <c r="BD2090" s="2">
        <v>7871</v>
      </c>
      <c r="BE2090" s="2">
        <v>358</v>
      </c>
      <c r="BF2090" s="2">
        <v>2</v>
      </c>
      <c r="BG2090" s="2">
        <v>7872</v>
      </c>
      <c r="BH2090" s="2">
        <v>358</v>
      </c>
      <c r="BI2090" s="2">
        <v>2</v>
      </c>
      <c r="BJ2090" s="2">
        <v>4477</v>
      </c>
      <c r="BK2090" s="2">
        <v>203</v>
      </c>
      <c r="BL2090" s="2">
        <v>1</v>
      </c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>
        <v>26554</v>
      </c>
      <c r="BZ2090" s="2">
        <v>1432</v>
      </c>
      <c r="CA2090" s="2">
        <v>6</v>
      </c>
      <c r="CB2090" s="2">
        <v>3907</v>
      </c>
      <c r="CC2090" s="2">
        <v>211</v>
      </c>
      <c r="CD2090" s="2">
        <v>1</v>
      </c>
      <c r="CE2090" s="2">
        <v>7922</v>
      </c>
      <c r="CF2090" s="2">
        <v>427</v>
      </c>
      <c r="CG2090" s="2">
        <v>2</v>
      </c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>
        <v>27697</v>
      </c>
      <c r="CX2090" s="2">
        <v>1499</v>
      </c>
      <c r="CY2090" s="2">
        <v>6</v>
      </c>
      <c r="CZ2090" s="2">
        <v>3507</v>
      </c>
      <c r="DA2090" s="2">
        <v>190</v>
      </c>
      <c r="DB2090" s="2">
        <v>1</v>
      </c>
      <c r="DC2090" s="2">
        <v>14164</v>
      </c>
      <c r="DD2090" s="2">
        <v>766</v>
      </c>
      <c r="DE2090" s="2">
        <v>3</v>
      </c>
      <c r="DF2090" s="2">
        <v>4775</v>
      </c>
      <c r="DG2090" s="2">
        <v>258</v>
      </c>
      <c r="DH2090" s="2">
        <v>1</v>
      </c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  <c r="DS2090" s="2"/>
      <c r="DT2090" s="2"/>
    </row>
    <row r="2091" spans="1:124" ht="13" x14ac:dyDescent="0.15">
      <c r="A2091" s="5">
        <f>VLOOKUP(master!C2091,hilfe_AGS!$A$1:$B$2178,2, FALSE)</f>
        <v>9780134</v>
      </c>
      <c r="B2091" s="5">
        <v>9780134</v>
      </c>
      <c r="C2091" s="3" t="s">
        <v>2013</v>
      </c>
      <c r="D2091" s="3" t="s">
        <v>2013</v>
      </c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  <c r="DS2091" s="2"/>
      <c r="DT2091" s="2"/>
    </row>
    <row r="2092" spans="1:124" ht="13" x14ac:dyDescent="0.15">
      <c r="A2092" s="5">
        <f>VLOOKUP(master!C2092,hilfe_AGS!$A$1:$B$2178,2, FALSE)</f>
        <v>9780137</v>
      </c>
      <c r="B2092" s="5">
        <v>9780137</v>
      </c>
      <c r="C2092" s="3" t="s">
        <v>2014</v>
      </c>
      <c r="D2092" s="3" t="s">
        <v>2014</v>
      </c>
      <c r="E2092" s="2">
        <v>6635</v>
      </c>
      <c r="F2092" s="2">
        <v>451</v>
      </c>
      <c r="G2092" s="2">
        <v>4</v>
      </c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>
        <v>6483</v>
      </c>
      <c r="AD2092" s="2">
        <v>445</v>
      </c>
      <c r="AE2092" s="2">
        <v>4</v>
      </c>
      <c r="AF2092" s="2"/>
      <c r="AG2092" s="2"/>
      <c r="AH2092" s="2"/>
      <c r="AI2092" s="2">
        <v>1852</v>
      </c>
      <c r="AJ2092" s="2">
        <v>127</v>
      </c>
      <c r="AK2092" s="2">
        <v>1</v>
      </c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>
        <v>6542</v>
      </c>
      <c r="BB2092" s="2">
        <v>443</v>
      </c>
      <c r="BC2092" s="2">
        <v>3</v>
      </c>
      <c r="BD2092" s="2"/>
      <c r="BE2092" s="2"/>
      <c r="BF2092" s="2"/>
      <c r="BG2092" s="2">
        <v>3464</v>
      </c>
      <c r="BH2092" s="2">
        <v>235</v>
      </c>
      <c r="BI2092" s="2">
        <v>2</v>
      </c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>
        <v>7854</v>
      </c>
      <c r="BZ2092" s="2">
        <v>540</v>
      </c>
      <c r="CA2092" s="2">
        <v>4</v>
      </c>
      <c r="CB2092" s="2"/>
      <c r="CC2092" s="2"/>
      <c r="CD2092" s="2"/>
      <c r="CE2092" s="2">
        <v>3711</v>
      </c>
      <c r="CF2092" s="2">
        <v>255</v>
      </c>
      <c r="CG2092" s="2">
        <v>2</v>
      </c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>
        <v>7994</v>
      </c>
      <c r="CX2092" s="2">
        <v>529</v>
      </c>
      <c r="CY2092" s="2">
        <v>3</v>
      </c>
      <c r="CZ2092" s="2"/>
      <c r="DA2092" s="2"/>
      <c r="DB2092" s="2"/>
      <c r="DC2092" s="2">
        <v>6221</v>
      </c>
      <c r="DD2092" s="2">
        <v>411</v>
      </c>
      <c r="DE2092" s="2">
        <v>3</v>
      </c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  <c r="DS2092" s="2"/>
      <c r="DT2092" s="2"/>
    </row>
    <row r="2093" spans="1:124" ht="13" x14ac:dyDescent="0.15">
      <c r="A2093" s="5">
        <f>VLOOKUP(master!C2093,hilfe_AGS!$A$1:$B$2178,2, FALSE)</f>
        <v>9780139</v>
      </c>
      <c r="B2093" s="5">
        <v>9780139</v>
      </c>
      <c r="C2093" s="3" t="s">
        <v>2964</v>
      </c>
      <c r="D2093" s="3" t="s">
        <v>2015</v>
      </c>
      <c r="E2093" s="2">
        <v>89180</v>
      </c>
      <c r="F2093" s="2">
        <v>3294</v>
      </c>
      <c r="G2093" s="2">
        <v>11</v>
      </c>
      <c r="H2093" s="2">
        <v>46207</v>
      </c>
      <c r="I2093" s="2">
        <v>1707</v>
      </c>
      <c r="J2093" s="2">
        <v>6</v>
      </c>
      <c r="K2093" s="2">
        <v>22922</v>
      </c>
      <c r="L2093" s="2">
        <v>847</v>
      </c>
      <c r="M2093" s="2">
        <v>3</v>
      </c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>
        <v>84050</v>
      </c>
      <c r="AD2093" s="2">
        <v>3119</v>
      </c>
      <c r="AE2093" s="2">
        <v>12</v>
      </c>
      <c r="AF2093" s="2">
        <v>42057</v>
      </c>
      <c r="AG2093" s="2">
        <v>1561</v>
      </c>
      <c r="AH2093" s="2">
        <v>6</v>
      </c>
      <c r="AI2093" s="2">
        <v>19090</v>
      </c>
      <c r="AJ2093" s="2">
        <v>709</v>
      </c>
      <c r="AK2093" s="2">
        <v>3</v>
      </c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>
        <v>75100</v>
      </c>
      <c r="BB2093" s="2">
        <v>2814</v>
      </c>
      <c r="BC2093" s="2">
        <v>11</v>
      </c>
      <c r="BD2093" s="2">
        <v>34786</v>
      </c>
      <c r="BE2093" s="2">
        <v>1303</v>
      </c>
      <c r="BF2093" s="2">
        <v>5</v>
      </c>
      <c r="BG2093" s="2">
        <v>31590</v>
      </c>
      <c r="BH2093" s="2">
        <v>1184</v>
      </c>
      <c r="BI2093" s="2">
        <v>5</v>
      </c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>
        <v>78444</v>
      </c>
      <c r="BZ2093" s="2">
        <v>2981</v>
      </c>
      <c r="CA2093" s="2">
        <v>10</v>
      </c>
      <c r="CB2093" s="2">
        <v>40228</v>
      </c>
      <c r="CC2093" s="2">
        <v>1529</v>
      </c>
      <c r="CD2093" s="2">
        <v>5</v>
      </c>
      <c r="CE2093" s="2">
        <v>33382</v>
      </c>
      <c r="CF2093" s="2">
        <v>1268</v>
      </c>
      <c r="CG2093" s="2">
        <v>5</v>
      </c>
      <c r="CH2093" s="2">
        <v>5253</v>
      </c>
      <c r="CI2093" s="2">
        <v>200</v>
      </c>
      <c r="CJ2093" s="2">
        <v>1</v>
      </c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>
        <v>70025</v>
      </c>
      <c r="CX2093" s="2">
        <v>2601</v>
      </c>
      <c r="CY2093" s="2">
        <v>9</v>
      </c>
      <c r="CZ2093" s="2">
        <v>22336</v>
      </c>
      <c r="DA2093" s="2">
        <v>830</v>
      </c>
      <c r="DB2093" s="2">
        <v>3</v>
      </c>
      <c r="DC2093" s="2">
        <v>56625</v>
      </c>
      <c r="DD2093" s="2">
        <v>2103</v>
      </c>
      <c r="DE2093" s="2">
        <v>8</v>
      </c>
      <c r="DF2093" s="2">
        <v>9277</v>
      </c>
      <c r="DG2093" s="2">
        <v>344</v>
      </c>
      <c r="DH2093" s="2">
        <v>1</v>
      </c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  <c r="DS2093" s="2"/>
      <c r="DT2093" s="2"/>
    </row>
    <row r="2094" spans="1:124" ht="13" x14ac:dyDescent="0.15">
      <c r="A2094" s="5">
        <f>VLOOKUP(master!C2094,hilfe_AGS!$A$1:$B$2178,2, FALSE)</f>
        <v>9780140</v>
      </c>
      <c r="B2094" s="5">
        <v>9780140</v>
      </c>
      <c r="C2094" s="3" t="s">
        <v>2965</v>
      </c>
      <c r="D2094" s="3" t="s">
        <v>2016</v>
      </c>
      <c r="E2094" s="2">
        <v>13964</v>
      </c>
      <c r="F2094" s="2">
        <v>922</v>
      </c>
      <c r="G2094" s="2">
        <v>6</v>
      </c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>
        <v>13871</v>
      </c>
      <c r="AD2094" s="2">
        <v>930</v>
      </c>
      <c r="AE2094" s="2">
        <v>7</v>
      </c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>
        <v>12142</v>
      </c>
      <c r="BB2094" s="2">
        <v>812</v>
      </c>
      <c r="BC2094" s="2">
        <v>6</v>
      </c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>
        <v>11282</v>
      </c>
      <c r="BZ2094" s="2">
        <v>746</v>
      </c>
      <c r="CA2094" s="2">
        <v>5</v>
      </c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>
        <v>12839</v>
      </c>
      <c r="CX2094" s="2">
        <v>839</v>
      </c>
      <c r="CY2094" s="2">
        <v>4</v>
      </c>
      <c r="CZ2094" s="2"/>
      <c r="DA2094" s="2"/>
      <c r="DB2094" s="2"/>
      <c r="DC2094" s="2">
        <v>5349</v>
      </c>
      <c r="DD2094" s="2">
        <v>349</v>
      </c>
      <c r="DE2094" s="2">
        <v>2</v>
      </c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  <c r="DS2094" s="2"/>
      <c r="DT2094" s="2"/>
    </row>
    <row r="2095" spans="1:124" ht="13" x14ac:dyDescent="0.15">
      <c r="A2095" s="5">
        <f>VLOOKUP(master!C2095,hilfe_AGS!$A$1:$B$2178,2, FALSE)</f>
        <v>9780143</v>
      </c>
      <c r="B2095" s="5">
        <v>9780143</v>
      </c>
      <c r="C2095" s="3" t="s">
        <v>2017</v>
      </c>
      <c r="D2095" s="3" t="s">
        <v>2017</v>
      </c>
      <c r="E2095" s="2">
        <v>30529</v>
      </c>
      <c r="F2095" s="2">
        <v>1638</v>
      </c>
      <c r="G2095" s="2">
        <v>8</v>
      </c>
      <c r="H2095" s="2">
        <v>11309</v>
      </c>
      <c r="I2095" s="2">
        <v>607</v>
      </c>
      <c r="J2095" s="2">
        <v>3</v>
      </c>
      <c r="K2095" s="2">
        <v>7876</v>
      </c>
      <c r="L2095" s="2">
        <v>422</v>
      </c>
      <c r="M2095" s="2">
        <v>2</v>
      </c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>
        <v>27948</v>
      </c>
      <c r="AD2095" s="2">
        <v>1504</v>
      </c>
      <c r="AE2095" s="2">
        <v>8</v>
      </c>
      <c r="AF2095" s="2">
        <v>10322</v>
      </c>
      <c r="AG2095" s="2">
        <v>555</v>
      </c>
      <c r="AH2095" s="2">
        <v>3</v>
      </c>
      <c r="AI2095" s="2">
        <v>6899</v>
      </c>
      <c r="AJ2095" s="2">
        <v>371</v>
      </c>
      <c r="AK2095" s="2">
        <v>2</v>
      </c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>
        <v>23096</v>
      </c>
      <c r="BB2095" s="2">
        <v>1299</v>
      </c>
      <c r="BC2095" s="2">
        <v>7</v>
      </c>
      <c r="BD2095" s="2">
        <v>8437</v>
      </c>
      <c r="BE2095" s="2">
        <v>475</v>
      </c>
      <c r="BF2095" s="2">
        <v>3</v>
      </c>
      <c r="BG2095" s="2">
        <v>11153</v>
      </c>
      <c r="BH2095" s="2">
        <v>627</v>
      </c>
      <c r="BI2095" s="2">
        <v>3</v>
      </c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>
        <v>28675</v>
      </c>
      <c r="BZ2095" s="2">
        <v>1560</v>
      </c>
      <c r="CA2095" s="2">
        <v>8</v>
      </c>
      <c r="CB2095" s="2">
        <v>6600</v>
      </c>
      <c r="CC2095" s="2">
        <v>359</v>
      </c>
      <c r="CD2095" s="2">
        <v>2</v>
      </c>
      <c r="CE2095" s="2">
        <v>10569</v>
      </c>
      <c r="CF2095" s="2">
        <v>575</v>
      </c>
      <c r="CG2095" s="2">
        <v>3</v>
      </c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>
        <v>27689</v>
      </c>
      <c r="CX2095" s="2">
        <v>1481</v>
      </c>
      <c r="CY2095" s="2">
        <v>7</v>
      </c>
      <c r="CZ2095" s="2">
        <v>5767</v>
      </c>
      <c r="DA2095" s="2">
        <v>308</v>
      </c>
      <c r="DB2095" s="2">
        <v>1</v>
      </c>
      <c r="DC2095" s="2">
        <v>17634</v>
      </c>
      <c r="DD2095" s="2">
        <v>943</v>
      </c>
      <c r="DE2095" s="2">
        <v>5</v>
      </c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  <c r="DS2095" s="2"/>
      <c r="DT2095" s="2"/>
    </row>
    <row r="2096" spans="1:124" ht="13" x14ac:dyDescent="0.15">
      <c r="A2096" s="5">
        <f>VLOOKUP(master!C2096,hilfe_AGS!$A$1:$B$2178,2, FALSE)</f>
        <v>9780144</v>
      </c>
      <c r="B2096" s="5">
        <v>9780144</v>
      </c>
      <c r="C2096" s="3" t="s">
        <v>2966</v>
      </c>
      <c r="D2096" s="3" t="s">
        <v>2018</v>
      </c>
      <c r="E2096" s="2"/>
      <c r="F2096" s="2"/>
      <c r="G2096" s="2"/>
      <c r="H2096" s="2">
        <v>3639</v>
      </c>
      <c r="I2096" s="2">
        <v>195</v>
      </c>
      <c r="J2096" s="2">
        <v>2</v>
      </c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>
        <v>3356</v>
      </c>
      <c r="AG2096" s="2">
        <v>179</v>
      </c>
      <c r="AH2096" s="2">
        <v>1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>
        <v>3241</v>
      </c>
      <c r="BE2096" s="2">
        <v>172</v>
      </c>
      <c r="BF2096" s="2">
        <v>1</v>
      </c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>
        <v>2403</v>
      </c>
      <c r="CC2096" s="2">
        <v>131</v>
      </c>
      <c r="CD2096" s="2">
        <v>1</v>
      </c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>
        <v>3660</v>
      </c>
      <c r="DA2096" s="2">
        <v>196</v>
      </c>
      <c r="DB2096" s="2">
        <v>1</v>
      </c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  <c r="DS2096" s="2"/>
      <c r="DT2096" s="2"/>
    </row>
    <row r="2097" spans="1:124" ht="13" x14ac:dyDescent="0.15">
      <c r="A2097" s="5">
        <f>VLOOKUP(master!C2097,hilfe_AGS!$A$1:$B$2178,2, FALSE)</f>
        <v>9780145</v>
      </c>
      <c r="B2097" s="5">
        <v>9780145</v>
      </c>
      <c r="C2097" s="3" t="s">
        <v>2967</v>
      </c>
      <c r="D2097" s="3" t="s">
        <v>2019</v>
      </c>
      <c r="E2097" s="2">
        <v>6702</v>
      </c>
      <c r="F2097" s="2">
        <v>283</v>
      </c>
      <c r="G2097" s="2">
        <v>4</v>
      </c>
      <c r="H2097" s="2" t="e">
        <f>#REF!</f>
        <v>#REF!</v>
      </c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>
        <v>8276</v>
      </c>
      <c r="AD2097" s="2">
        <v>336</v>
      </c>
      <c r="AE2097" s="2">
        <v>5</v>
      </c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>
        <v>10029</v>
      </c>
      <c r="BB2097" s="2">
        <v>398</v>
      </c>
      <c r="BC2097" s="2">
        <v>4</v>
      </c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>
        <v>9742</v>
      </c>
      <c r="BZ2097" s="2">
        <v>389</v>
      </c>
      <c r="CA2097" s="2">
        <v>5</v>
      </c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>
        <v>4590</v>
      </c>
      <c r="CX2097" s="2">
        <v>341</v>
      </c>
      <c r="CY2097" s="2">
        <v>4</v>
      </c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  <c r="DS2097" s="2"/>
      <c r="DT2097" s="2"/>
    </row>
    <row r="2098" spans="1:124" ht="13" x14ac:dyDescent="0.15">
      <c r="A2098" s="5">
        <f>VLOOKUP(master!C2098,hilfe_AGS!$A$1:$B$2178,2, FALSE)</f>
        <v>9780146</v>
      </c>
      <c r="B2098" s="5">
        <v>9780146</v>
      </c>
      <c r="C2098" s="3" t="s">
        <v>2968</v>
      </c>
      <c r="D2098" s="3" t="s">
        <v>2020</v>
      </c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>
        <v>12637</v>
      </c>
      <c r="AD2098" s="2">
        <v>834</v>
      </c>
      <c r="AE2098" s="2">
        <v>7</v>
      </c>
      <c r="AF2098" s="2">
        <v>5084</v>
      </c>
      <c r="AG2098" s="2">
        <v>336</v>
      </c>
      <c r="AH2098" s="2">
        <v>2</v>
      </c>
      <c r="AI2098" s="2"/>
      <c r="AJ2098" s="2"/>
      <c r="AK2098" s="2"/>
      <c r="AL2098" s="2">
        <v>1688</v>
      </c>
      <c r="AM2098" s="2">
        <v>111</v>
      </c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>
        <v>12185</v>
      </c>
      <c r="BB2098" s="2">
        <v>808</v>
      </c>
      <c r="BC2098" s="2">
        <v>6</v>
      </c>
      <c r="BD2098" s="2"/>
      <c r="BE2098" s="2"/>
      <c r="BF2098" s="2"/>
      <c r="BG2098" s="2">
        <v>3762</v>
      </c>
      <c r="BH2098" s="2">
        <v>250</v>
      </c>
      <c r="BI2098" s="2">
        <v>2</v>
      </c>
      <c r="BJ2098" s="2">
        <v>1293</v>
      </c>
      <c r="BK2098" s="2">
        <v>86</v>
      </c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>
        <v>13987</v>
      </c>
      <c r="BZ2098" s="2">
        <v>933</v>
      </c>
      <c r="CA2098" s="2">
        <v>7</v>
      </c>
      <c r="CB2098" s="2"/>
      <c r="CC2098" s="2"/>
      <c r="CD2098" s="2"/>
      <c r="CE2098" s="2"/>
      <c r="CF2098" s="2"/>
      <c r="CG2098" s="2"/>
      <c r="CH2098" s="2">
        <v>652</v>
      </c>
      <c r="CI2098" s="2">
        <v>44</v>
      </c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>
        <v>14309</v>
      </c>
      <c r="CX2098" s="2">
        <v>760</v>
      </c>
      <c r="CY2098" s="2">
        <v>6</v>
      </c>
      <c r="CZ2098" s="2"/>
      <c r="DA2098" s="2"/>
      <c r="DB2098" s="2"/>
      <c r="DC2098" s="2">
        <v>8645</v>
      </c>
      <c r="DD2098" s="2">
        <v>460</v>
      </c>
      <c r="DE2098" s="2">
        <v>4</v>
      </c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  <c r="DS2098" s="2"/>
      <c r="DT2098" s="2"/>
    </row>
    <row r="2099" spans="1:124" ht="13" x14ac:dyDescent="0.15">
      <c r="A2099" s="5">
        <f>VLOOKUP(master!C2099,hilfe_AGS!$A$1:$B$2178,2, FALSE)</f>
        <v>9780147</v>
      </c>
      <c r="B2099" s="5">
        <v>9780147</v>
      </c>
      <c r="C2099" s="3" t="s">
        <v>2021</v>
      </c>
      <c r="D2099" s="3" t="s">
        <v>2021</v>
      </c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  <c r="DS2099" s="2"/>
      <c r="DT2099" s="2"/>
    </row>
    <row r="2100" spans="1:124" ht="13" x14ac:dyDescent="0.15">
      <c r="A2100" s="5">
        <f>VLOOKUP(master!C2100,hilfe_AGS!$A$1:$B$2178,2, FALSE)</f>
        <v>9172444</v>
      </c>
      <c r="B2100" s="5">
        <v>9778444</v>
      </c>
      <c r="C2100" s="3" t="s">
        <v>2171</v>
      </c>
      <c r="D2100" s="3" t="s">
        <v>42</v>
      </c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  <c r="DS2100" s="2"/>
      <c r="DT2100" s="2"/>
    </row>
  </sheetData>
  <autoFilter ref="A1:DT2100" xr:uid="{00000000-0001-0000-0000-000000000000}"/>
  <pageMargins left="0.7" right="0.7" top="0.75" bottom="0.75" header="0.3" footer="0.3"/>
  <pageSetup paperSize="9" orientation="portrait" horizontalDpi="0" verticalDpi="0"/>
  <headerFooter>
    <oddFooter>&amp;CAbgerufen am 09.12.21 / 11:29:26&amp;RSeite &amp;P von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5084C-4CE5-9F44-9156-77593FBD154B}">
  <dimension ref="A1:B2201"/>
  <sheetViews>
    <sheetView workbookViewId="0">
      <selection activeCell="A651" sqref="A651"/>
    </sheetView>
  </sheetViews>
  <sheetFormatPr baseColWidth="10" defaultRowHeight="14" x14ac:dyDescent="0.2"/>
  <cols>
    <col min="1" max="2" width="11" style="4"/>
  </cols>
  <sheetData>
    <row r="1" spans="1:2" x14ac:dyDescent="0.2">
      <c r="A1" s="10" t="s">
        <v>2146</v>
      </c>
      <c r="B1" s="8">
        <v>9</v>
      </c>
    </row>
    <row r="2" spans="1:2" x14ac:dyDescent="0.2">
      <c r="A2" s="10" t="s">
        <v>2984</v>
      </c>
      <c r="B2" s="8">
        <v>91</v>
      </c>
    </row>
    <row r="3" spans="1:2" x14ac:dyDescent="0.2">
      <c r="A3" s="10" t="s">
        <v>2150</v>
      </c>
      <c r="B3" s="8">
        <v>9161</v>
      </c>
    </row>
    <row r="4" spans="1:2" x14ac:dyDescent="0.2">
      <c r="A4" s="10" t="s">
        <v>2151</v>
      </c>
      <c r="B4" s="8">
        <v>9162</v>
      </c>
    </row>
    <row r="5" spans="1:2" x14ac:dyDescent="0.2">
      <c r="A5" s="10" t="s">
        <v>2152</v>
      </c>
      <c r="B5" s="8">
        <v>9163</v>
      </c>
    </row>
    <row r="6" spans="1:2" x14ac:dyDescent="0.2">
      <c r="A6" s="10" t="s">
        <v>2991</v>
      </c>
      <c r="B6" s="8">
        <v>9171</v>
      </c>
    </row>
    <row r="7" spans="1:2" x14ac:dyDescent="0.2">
      <c r="A7" s="10" t="s">
        <v>2153</v>
      </c>
      <c r="B7" s="8">
        <v>9171111</v>
      </c>
    </row>
    <row r="8" spans="1:2" x14ac:dyDescent="0.2">
      <c r="A8" s="10" t="s">
        <v>2154</v>
      </c>
      <c r="B8" s="8">
        <v>9171112</v>
      </c>
    </row>
    <row r="9" spans="1:2" x14ac:dyDescent="0.2">
      <c r="A9" s="10" t="s">
        <v>2155</v>
      </c>
      <c r="B9" s="8">
        <v>9171113</v>
      </c>
    </row>
    <row r="10" spans="1:2" x14ac:dyDescent="0.2">
      <c r="A10" s="10" t="s">
        <v>6</v>
      </c>
      <c r="B10" s="8">
        <v>9171114</v>
      </c>
    </row>
    <row r="11" spans="1:2" x14ac:dyDescent="0.2">
      <c r="A11" s="10" t="s">
        <v>7</v>
      </c>
      <c r="B11" s="8">
        <v>9171115</v>
      </c>
    </row>
    <row r="12" spans="1:2" x14ac:dyDescent="0.2">
      <c r="A12" s="10" t="s">
        <v>2156</v>
      </c>
      <c r="B12" s="8">
        <v>9171116</v>
      </c>
    </row>
    <row r="13" spans="1:2" x14ac:dyDescent="0.2">
      <c r="A13" s="10" t="s">
        <v>2157</v>
      </c>
      <c r="B13" s="8">
        <v>9171117</v>
      </c>
    </row>
    <row r="14" spans="1:2" x14ac:dyDescent="0.2">
      <c r="A14" s="10" t="s">
        <v>10</v>
      </c>
      <c r="B14" s="8">
        <v>9171118</v>
      </c>
    </row>
    <row r="15" spans="1:2" x14ac:dyDescent="0.2">
      <c r="A15" s="10" t="s">
        <v>11</v>
      </c>
      <c r="B15" s="8">
        <v>9171119</v>
      </c>
    </row>
    <row r="16" spans="1:2" x14ac:dyDescent="0.2">
      <c r="A16" s="10" t="s">
        <v>12</v>
      </c>
      <c r="B16" s="8">
        <v>9171121</v>
      </c>
    </row>
    <row r="17" spans="1:2" x14ac:dyDescent="0.2">
      <c r="A17" s="10" t="s">
        <v>13</v>
      </c>
      <c r="B17" s="8">
        <v>9171122</v>
      </c>
    </row>
    <row r="18" spans="1:2" x14ac:dyDescent="0.2">
      <c r="A18" s="10" t="s">
        <v>2158</v>
      </c>
      <c r="B18" s="8">
        <v>9171123</v>
      </c>
    </row>
    <row r="19" spans="1:2" x14ac:dyDescent="0.2">
      <c r="A19" s="10" t="s">
        <v>15</v>
      </c>
      <c r="B19" s="8">
        <v>9171124</v>
      </c>
    </row>
    <row r="20" spans="1:2" x14ac:dyDescent="0.2">
      <c r="A20" s="10" t="s">
        <v>2159</v>
      </c>
      <c r="B20" s="8">
        <v>9171125</v>
      </c>
    </row>
    <row r="21" spans="1:2" x14ac:dyDescent="0.2">
      <c r="A21" s="10" t="s">
        <v>17</v>
      </c>
      <c r="B21" s="8">
        <v>9171126</v>
      </c>
    </row>
    <row r="22" spans="1:2" x14ac:dyDescent="0.2">
      <c r="A22" s="10" t="s">
        <v>18</v>
      </c>
      <c r="B22" s="8">
        <v>9171127</v>
      </c>
    </row>
    <row r="23" spans="1:2" x14ac:dyDescent="0.2">
      <c r="A23" s="10" t="s">
        <v>19</v>
      </c>
      <c r="B23" s="8">
        <v>9171129</v>
      </c>
    </row>
    <row r="24" spans="1:2" x14ac:dyDescent="0.2">
      <c r="A24" s="10" t="s">
        <v>20</v>
      </c>
      <c r="B24" s="8">
        <v>9171130</v>
      </c>
    </row>
    <row r="25" spans="1:2" x14ac:dyDescent="0.2">
      <c r="A25" s="10" t="s">
        <v>21</v>
      </c>
      <c r="B25" s="8">
        <v>9171131</v>
      </c>
    </row>
    <row r="26" spans="1:2" x14ac:dyDescent="0.2">
      <c r="A26" s="10" t="s">
        <v>2160</v>
      </c>
      <c r="B26" s="8">
        <v>9171132</v>
      </c>
    </row>
    <row r="27" spans="1:2" x14ac:dyDescent="0.2">
      <c r="A27" s="10" t="s">
        <v>2161</v>
      </c>
      <c r="B27" s="8">
        <v>9171133</v>
      </c>
    </row>
    <row r="28" spans="1:2" x14ac:dyDescent="0.2">
      <c r="A28" s="10" t="s">
        <v>24</v>
      </c>
      <c r="B28" s="8">
        <v>9171134</v>
      </c>
    </row>
    <row r="29" spans="1:2" x14ac:dyDescent="0.2">
      <c r="A29" s="10" t="s">
        <v>25</v>
      </c>
      <c r="B29" s="8">
        <v>9171135</v>
      </c>
    </row>
    <row r="30" spans="1:2" x14ac:dyDescent="0.2">
      <c r="A30" s="10" t="s">
        <v>26</v>
      </c>
      <c r="B30" s="8">
        <v>9171137</v>
      </c>
    </row>
    <row r="31" spans="1:2" x14ac:dyDescent="0.2">
      <c r="A31" s="10" t="s">
        <v>2992</v>
      </c>
      <c r="B31" s="8">
        <v>9172</v>
      </c>
    </row>
    <row r="32" spans="1:2" x14ac:dyDescent="0.2">
      <c r="A32" s="10" t="s">
        <v>27</v>
      </c>
      <c r="B32" s="8">
        <v>9172111</v>
      </c>
    </row>
    <row r="33" spans="1:2" x14ac:dyDescent="0.2">
      <c r="A33" s="10" t="s">
        <v>28</v>
      </c>
      <c r="B33" s="8">
        <v>9172112</v>
      </c>
    </row>
    <row r="34" spans="1:2" x14ac:dyDescent="0.2">
      <c r="A34" s="10" t="s">
        <v>2162</v>
      </c>
      <c r="B34" s="8">
        <v>9172114</v>
      </c>
    </row>
    <row r="35" spans="1:2" x14ac:dyDescent="0.2">
      <c r="A35" s="10" t="s">
        <v>2163</v>
      </c>
      <c r="B35" s="8">
        <v>9172115</v>
      </c>
    </row>
    <row r="36" spans="1:2" x14ac:dyDescent="0.2">
      <c r="A36" s="10" t="s">
        <v>2164</v>
      </c>
      <c r="B36" s="8">
        <v>9172116</v>
      </c>
    </row>
    <row r="37" spans="1:2" x14ac:dyDescent="0.2">
      <c r="A37" s="10" t="s">
        <v>32</v>
      </c>
      <c r="B37" s="8">
        <v>9172117</v>
      </c>
    </row>
    <row r="38" spans="1:2" x14ac:dyDescent="0.2">
      <c r="A38" s="10" t="s">
        <v>2165</v>
      </c>
      <c r="B38" s="8">
        <v>9172118</v>
      </c>
    </row>
    <row r="39" spans="1:2" x14ac:dyDescent="0.2">
      <c r="A39" s="10" t="s">
        <v>2166</v>
      </c>
      <c r="B39" s="8">
        <v>9172122</v>
      </c>
    </row>
    <row r="40" spans="1:2" x14ac:dyDescent="0.2">
      <c r="A40" s="10" t="s">
        <v>2167</v>
      </c>
      <c r="B40" s="8">
        <v>9172124</v>
      </c>
    </row>
    <row r="41" spans="1:2" x14ac:dyDescent="0.2">
      <c r="A41" s="10" t="s">
        <v>36</v>
      </c>
      <c r="B41" s="8">
        <v>9172128</v>
      </c>
    </row>
    <row r="42" spans="1:2" x14ac:dyDescent="0.2">
      <c r="A42" s="10" t="s">
        <v>2168</v>
      </c>
      <c r="B42" s="8">
        <v>9172129</v>
      </c>
    </row>
    <row r="43" spans="1:2" x14ac:dyDescent="0.2">
      <c r="A43" s="10" t="s">
        <v>38</v>
      </c>
      <c r="B43" s="8">
        <v>9172130</v>
      </c>
    </row>
    <row r="44" spans="1:2" x14ac:dyDescent="0.2">
      <c r="A44" s="10" t="s">
        <v>39</v>
      </c>
      <c r="B44" s="8">
        <v>9172131</v>
      </c>
    </row>
    <row r="45" spans="1:2" x14ac:dyDescent="0.2">
      <c r="A45" s="10" t="s">
        <v>2169</v>
      </c>
      <c r="B45" s="8">
        <v>9172132</v>
      </c>
    </row>
    <row r="46" spans="1:2" x14ac:dyDescent="0.2">
      <c r="A46" s="10" t="s">
        <v>2170</v>
      </c>
      <c r="B46" s="8">
        <v>9172134</v>
      </c>
    </row>
    <row r="47" spans="1:2" x14ac:dyDescent="0.2">
      <c r="A47" s="10" t="s">
        <v>2171</v>
      </c>
      <c r="B47" s="8">
        <v>9172444</v>
      </c>
    </row>
    <row r="48" spans="1:2" x14ac:dyDescent="0.2">
      <c r="A48" s="10" t="s">
        <v>2993</v>
      </c>
      <c r="B48" s="8">
        <v>9173</v>
      </c>
    </row>
    <row r="49" spans="1:2" x14ac:dyDescent="0.2">
      <c r="A49" s="10" t="s">
        <v>2172</v>
      </c>
      <c r="B49" s="8">
        <v>9173111</v>
      </c>
    </row>
    <row r="50" spans="1:2" x14ac:dyDescent="0.2">
      <c r="A50" s="10" t="s">
        <v>2173</v>
      </c>
      <c r="B50" s="8">
        <v>9173112</v>
      </c>
    </row>
    <row r="51" spans="1:2" x14ac:dyDescent="0.2">
      <c r="A51" s="10" t="s">
        <v>45</v>
      </c>
      <c r="B51" s="8">
        <v>9173113</v>
      </c>
    </row>
    <row r="52" spans="1:2" x14ac:dyDescent="0.2">
      <c r="A52" s="10" t="s">
        <v>46</v>
      </c>
      <c r="B52" s="8">
        <v>9173115</v>
      </c>
    </row>
    <row r="53" spans="1:2" x14ac:dyDescent="0.2">
      <c r="A53" s="10" t="s">
        <v>47</v>
      </c>
      <c r="B53" s="8">
        <v>9173118</v>
      </c>
    </row>
    <row r="54" spans="1:2" x14ac:dyDescent="0.2">
      <c r="A54" s="10" t="s">
        <v>48</v>
      </c>
      <c r="B54" s="8">
        <v>9173120</v>
      </c>
    </row>
    <row r="55" spans="1:2" x14ac:dyDescent="0.2">
      <c r="A55" s="10" t="s">
        <v>49</v>
      </c>
      <c r="B55" s="8">
        <v>9173123</v>
      </c>
    </row>
    <row r="56" spans="1:2" x14ac:dyDescent="0.2">
      <c r="A56" s="10" t="s">
        <v>50</v>
      </c>
      <c r="B56" s="8">
        <v>9173124</v>
      </c>
    </row>
    <row r="57" spans="1:2" x14ac:dyDescent="0.2">
      <c r="A57" s="10" t="s">
        <v>2174</v>
      </c>
      <c r="B57" s="8">
        <v>9173126</v>
      </c>
    </row>
    <row r="58" spans="1:2" x14ac:dyDescent="0.2">
      <c r="A58" s="10" t="s">
        <v>52</v>
      </c>
      <c r="B58" s="8">
        <v>9173127</v>
      </c>
    </row>
    <row r="59" spans="1:2" x14ac:dyDescent="0.2">
      <c r="A59" s="10" t="s">
        <v>53</v>
      </c>
      <c r="B59" s="8">
        <v>9173130</v>
      </c>
    </row>
    <row r="60" spans="1:2" x14ac:dyDescent="0.2">
      <c r="A60" s="10" t="s">
        <v>54</v>
      </c>
      <c r="B60" s="8">
        <v>9173131</v>
      </c>
    </row>
    <row r="61" spans="1:2" x14ac:dyDescent="0.2">
      <c r="A61" s="10" t="s">
        <v>2175</v>
      </c>
      <c r="B61" s="8">
        <v>9173133</v>
      </c>
    </row>
    <row r="62" spans="1:2" x14ac:dyDescent="0.2">
      <c r="A62" s="10" t="s">
        <v>56</v>
      </c>
      <c r="B62" s="8">
        <v>9173134</v>
      </c>
    </row>
    <row r="63" spans="1:2" x14ac:dyDescent="0.2">
      <c r="A63" s="10" t="s">
        <v>57</v>
      </c>
      <c r="B63" s="8">
        <v>9173135</v>
      </c>
    </row>
    <row r="64" spans="1:2" x14ac:dyDescent="0.2">
      <c r="A64" s="10" t="s">
        <v>58</v>
      </c>
      <c r="B64" s="8">
        <v>9173137</v>
      </c>
    </row>
    <row r="65" spans="1:2" x14ac:dyDescent="0.2">
      <c r="A65" s="10" t="s">
        <v>59</v>
      </c>
      <c r="B65" s="8">
        <v>9173140</v>
      </c>
    </row>
    <row r="66" spans="1:2" x14ac:dyDescent="0.2">
      <c r="A66" s="10" t="s">
        <v>60</v>
      </c>
      <c r="B66" s="8">
        <v>9173141</v>
      </c>
    </row>
    <row r="67" spans="1:2" x14ac:dyDescent="0.2">
      <c r="A67" s="10" t="s">
        <v>61</v>
      </c>
      <c r="B67" s="8">
        <v>9173142</v>
      </c>
    </row>
    <row r="68" spans="1:2" x14ac:dyDescent="0.2">
      <c r="A68" s="10" t="s">
        <v>62</v>
      </c>
      <c r="B68" s="8">
        <v>9173145</v>
      </c>
    </row>
    <row r="69" spans="1:2" x14ac:dyDescent="0.2">
      <c r="A69" s="10" t="s">
        <v>2176</v>
      </c>
      <c r="B69" s="8">
        <v>9173147</v>
      </c>
    </row>
    <row r="70" spans="1:2" x14ac:dyDescent="0.2">
      <c r="A70" s="10" t="s">
        <v>2171</v>
      </c>
      <c r="B70" s="8">
        <v>9173444</v>
      </c>
    </row>
    <row r="71" spans="1:2" x14ac:dyDescent="0.2">
      <c r="A71" s="10" t="s">
        <v>2994</v>
      </c>
      <c r="B71" s="8">
        <v>9174</v>
      </c>
    </row>
    <row r="72" spans="1:2" x14ac:dyDescent="0.2">
      <c r="A72" s="10" t="s">
        <v>2177</v>
      </c>
      <c r="B72" s="8">
        <v>9174111</v>
      </c>
    </row>
    <row r="73" spans="1:2" x14ac:dyDescent="0.2">
      <c r="A73" s="10" t="s">
        <v>65</v>
      </c>
      <c r="B73" s="8">
        <v>9174113</v>
      </c>
    </row>
    <row r="74" spans="1:2" x14ac:dyDescent="0.2">
      <c r="A74" s="10" t="s">
        <v>2178</v>
      </c>
      <c r="B74" s="8">
        <v>9174115</v>
      </c>
    </row>
    <row r="75" spans="1:2" x14ac:dyDescent="0.2">
      <c r="A75" s="10" t="s">
        <v>67</v>
      </c>
      <c r="B75" s="8">
        <v>9174118</v>
      </c>
    </row>
    <row r="76" spans="1:2" x14ac:dyDescent="0.2">
      <c r="A76" s="10" t="s">
        <v>68</v>
      </c>
      <c r="B76" s="8">
        <v>9174121</v>
      </c>
    </row>
    <row r="77" spans="1:2" x14ac:dyDescent="0.2">
      <c r="A77" s="10" t="s">
        <v>69</v>
      </c>
      <c r="B77" s="8">
        <v>9174122</v>
      </c>
    </row>
    <row r="78" spans="1:2" x14ac:dyDescent="0.2">
      <c r="A78" s="10" t="s">
        <v>70</v>
      </c>
      <c r="B78" s="8">
        <v>9174126</v>
      </c>
    </row>
    <row r="79" spans="1:2" x14ac:dyDescent="0.2">
      <c r="A79" s="10" t="s">
        <v>2179</v>
      </c>
      <c r="B79" s="8">
        <v>9174131</v>
      </c>
    </row>
    <row r="80" spans="1:2" x14ac:dyDescent="0.2">
      <c r="A80" s="10" t="s">
        <v>72</v>
      </c>
      <c r="B80" s="8">
        <v>9174135</v>
      </c>
    </row>
    <row r="81" spans="1:2" x14ac:dyDescent="0.2">
      <c r="A81" s="10" t="s">
        <v>73</v>
      </c>
      <c r="B81" s="8">
        <v>9174136</v>
      </c>
    </row>
    <row r="82" spans="1:2" x14ac:dyDescent="0.2">
      <c r="A82" s="10" t="s">
        <v>2180</v>
      </c>
      <c r="B82" s="8">
        <v>9174137</v>
      </c>
    </row>
    <row r="83" spans="1:2" x14ac:dyDescent="0.2">
      <c r="A83" s="10" t="s">
        <v>75</v>
      </c>
      <c r="B83" s="8">
        <v>9174141</v>
      </c>
    </row>
    <row r="84" spans="1:2" x14ac:dyDescent="0.2">
      <c r="A84" s="10" t="s">
        <v>76</v>
      </c>
      <c r="B84" s="8">
        <v>9174143</v>
      </c>
    </row>
    <row r="85" spans="1:2" x14ac:dyDescent="0.2">
      <c r="A85" s="10" t="s">
        <v>77</v>
      </c>
      <c r="B85" s="8">
        <v>9174146</v>
      </c>
    </row>
    <row r="86" spans="1:2" x14ac:dyDescent="0.2">
      <c r="A86" s="10" t="s">
        <v>78</v>
      </c>
      <c r="B86" s="8">
        <v>9174147</v>
      </c>
    </row>
    <row r="87" spans="1:2" x14ac:dyDescent="0.2">
      <c r="A87" s="10" t="s">
        <v>79</v>
      </c>
      <c r="B87" s="8">
        <v>9174150</v>
      </c>
    </row>
    <row r="88" spans="1:2" x14ac:dyDescent="0.2">
      <c r="A88" s="10" t="s">
        <v>80</v>
      </c>
      <c r="B88" s="8">
        <v>9174151</v>
      </c>
    </row>
    <row r="89" spans="1:2" x14ac:dyDescent="0.2">
      <c r="A89" s="10" t="s">
        <v>2995</v>
      </c>
      <c r="B89" s="8">
        <v>9175</v>
      </c>
    </row>
    <row r="90" spans="1:2" x14ac:dyDescent="0.2">
      <c r="A90" s="10" t="s">
        <v>81</v>
      </c>
      <c r="B90" s="8">
        <v>9175111</v>
      </c>
    </row>
    <row r="91" spans="1:2" x14ac:dyDescent="0.2">
      <c r="A91" s="10" t="s">
        <v>82</v>
      </c>
      <c r="B91" s="8">
        <v>9175112</v>
      </c>
    </row>
    <row r="92" spans="1:2" x14ac:dyDescent="0.2">
      <c r="A92" s="10" t="s">
        <v>83</v>
      </c>
      <c r="B92" s="8">
        <v>9175113</v>
      </c>
    </row>
    <row r="93" spans="1:2" x14ac:dyDescent="0.2">
      <c r="A93" s="10" t="s">
        <v>84</v>
      </c>
      <c r="B93" s="8">
        <v>9175114</v>
      </c>
    </row>
    <row r="94" spans="1:2" x14ac:dyDescent="0.2">
      <c r="A94" s="10" t="s">
        <v>2181</v>
      </c>
      <c r="B94" s="8">
        <v>9175115</v>
      </c>
    </row>
    <row r="95" spans="1:2" x14ac:dyDescent="0.2">
      <c r="A95" s="10" t="s">
        <v>86</v>
      </c>
      <c r="B95" s="8">
        <v>9175116</v>
      </c>
    </row>
    <row r="96" spans="1:2" x14ac:dyDescent="0.2">
      <c r="A96" s="10" t="s">
        <v>87</v>
      </c>
      <c r="B96" s="8">
        <v>9175118</v>
      </c>
    </row>
    <row r="97" spans="1:2" x14ac:dyDescent="0.2">
      <c r="A97" s="10" t="s">
        <v>88</v>
      </c>
      <c r="B97" s="8">
        <v>9175119</v>
      </c>
    </row>
    <row r="98" spans="1:2" x14ac:dyDescent="0.2">
      <c r="A98" s="10" t="s">
        <v>2182</v>
      </c>
      <c r="B98" s="8">
        <v>9175121</v>
      </c>
    </row>
    <row r="99" spans="1:2" x14ac:dyDescent="0.2">
      <c r="A99" s="10" t="s">
        <v>2183</v>
      </c>
      <c r="B99" s="8">
        <v>9175122</v>
      </c>
    </row>
    <row r="100" spans="1:2" x14ac:dyDescent="0.2">
      <c r="A100" s="10" t="s">
        <v>91</v>
      </c>
      <c r="B100" s="8">
        <v>9175123</v>
      </c>
    </row>
    <row r="101" spans="1:2" x14ac:dyDescent="0.2">
      <c r="A101" s="10" t="s">
        <v>2184</v>
      </c>
      <c r="B101" s="8">
        <v>9175124</v>
      </c>
    </row>
    <row r="102" spans="1:2" x14ac:dyDescent="0.2">
      <c r="A102" s="10" t="s">
        <v>2185</v>
      </c>
      <c r="B102" s="8">
        <v>9175127</v>
      </c>
    </row>
    <row r="103" spans="1:2" x14ac:dyDescent="0.2">
      <c r="A103" s="10" t="s">
        <v>94</v>
      </c>
      <c r="B103" s="8">
        <v>9175128</v>
      </c>
    </row>
    <row r="104" spans="1:2" x14ac:dyDescent="0.2">
      <c r="A104" s="10" t="s">
        <v>95</v>
      </c>
      <c r="B104" s="8">
        <v>9175131</v>
      </c>
    </row>
    <row r="105" spans="1:2" x14ac:dyDescent="0.2">
      <c r="A105" s="10" t="s">
        <v>96</v>
      </c>
      <c r="B105" s="8">
        <v>9175132</v>
      </c>
    </row>
    <row r="106" spans="1:2" x14ac:dyDescent="0.2">
      <c r="A106" s="10" t="s">
        <v>97</v>
      </c>
      <c r="B106" s="8">
        <v>9175133</v>
      </c>
    </row>
    <row r="107" spans="1:2" x14ac:dyDescent="0.2">
      <c r="A107" s="10" t="s">
        <v>98</v>
      </c>
      <c r="B107" s="8">
        <v>9175135</v>
      </c>
    </row>
    <row r="108" spans="1:2" x14ac:dyDescent="0.2">
      <c r="A108" s="10" t="s">
        <v>99</v>
      </c>
      <c r="B108" s="8">
        <v>9175136</v>
      </c>
    </row>
    <row r="109" spans="1:2" x14ac:dyDescent="0.2">
      <c r="A109" s="10" t="s">
        <v>100</v>
      </c>
      <c r="B109" s="8">
        <v>9175137</v>
      </c>
    </row>
    <row r="110" spans="1:2" x14ac:dyDescent="0.2">
      <c r="A110" s="10" t="s">
        <v>101</v>
      </c>
      <c r="B110" s="8">
        <v>9175139</v>
      </c>
    </row>
    <row r="111" spans="1:2" x14ac:dyDescent="0.2">
      <c r="A111" s="10" t="s">
        <v>2171</v>
      </c>
      <c r="B111" s="8">
        <v>9175444</v>
      </c>
    </row>
    <row r="112" spans="1:2" x14ac:dyDescent="0.2">
      <c r="A112" s="10" t="s">
        <v>2996</v>
      </c>
      <c r="B112" s="8">
        <v>9176</v>
      </c>
    </row>
    <row r="113" spans="1:2" x14ac:dyDescent="0.2">
      <c r="A113" s="10" t="s">
        <v>102</v>
      </c>
      <c r="B113" s="8">
        <v>9176111</v>
      </c>
    </row>
    <row r="114" spans="1:2" x14ac:dyDescent="0.2">
      <c r="A114" s="10" t="s">
        <v>2186</v>
      </c>
      <c r="B114" s="8">
        <v>9176112</v>
      </c>
    </row>
    <row r="115" spans="1:2" x14ac:dyDescent="0.2">
      <c r="A115" s="10" t="s">
        <v>2187</v>
      </c>
      <c r="B115" s="8">
        <v>9176114</v>
      </c>
    </row>
    <row r="116" spans="1:2" x14ac:dyDescent="0.2">
      <c r="A116" s="10" t="s">
        <v>105</v>
      </c>
      <c r="B116" s="8">
        <v>9176116</v>
      </c>
    </row>
    <row r="117" spans="1:2" x14ac:dyDescent="0.2">
      <c r="A117" s="10" t="s">
        <v>106</v>
      </c>
      <c r="B117" s="8">
        <v>9176118</v>
      </c>
    </row>
    <row r="118" spans="1:2" x14ac:dyDescent="0.2">
      <c r="A118" s="10" t="s">
        <v>107</v>
      </c>
      <c r="B118" s="8">
        <v>9176120</v>
      </c>
    </row>
    <row r="119" spans="1:2" x14ac:dyDescent="0.2">
      <c r="A119" s="10" t="s">
        <v>2188</v>
      </c>
      <c r="B119" s="8">
        <v>9176121</v>
      </c>
    </row>
    <row r="120" spans="1:2" x14ac:dyDescent="0.2">
      <c r="A120" s="10" t="s">
        <v>109</v>
      </c>
      <c r="B120" s="8">
        <v>9176122</v>
      </c>
    </row>
    <row r="121" spans="1:2" x14ac:dyDescent="0.2">
      <c r="A121" s="10" t="s">
        <v>2189</v>
      </c>
      <c r="B121" s="8">
        <v>9176123</v>
      </c>
    </row>
    <row r="122" spans="1:2" x14ac:dyDescent="0.2">
      <c r="A122" s="10" t="s">
        <v>111</v>
      </c>
      <c r="B122" s="8">
        <v>9176124</v>
      </c>
    </row>
    <row r="123" spans="1:2" x14ac:dyDescent="0.2">
      <c r="A123" s="10" t="s">
        <v>2190</v>
      </c>
      <c r="B123" s="8">
        <v>9176126</v>
      </c>
    </row>
    <row r="124" spans="1:2" x14ac:dyDescent="0.2">
      <c r="A124" s="10" t="s">
        <v>113</v>
      </c>
      <c r="B124" s="8">
        <v>9176129</v>
      </c>
    </row>
    <row r="125" spans="1:2" x14ac:dyDescent="0.2">
      <c r="A125" s="10" t="s">
        <v>114</v>
      </c>
      <c r="B125" s="8">
        <v>9176131</v>
      </c>
    </row>
    <row r="126" spans="1:2" x14ac:dyDescent="0.2">
      <c r="A126" s="10" t="s">
        <v>115</v>
      </c>
      <c r="B126" s="8">
        <v>9176132</v>
      </c>
    </row>
    <row r="127" spans="1:2" x14ac:dyDescent="0.2">
      <c r="A127" s="10" t="s">
        <v>2191</v>
      </c>
      <c r="B127" s="8">
        <v>9176137</v>
      </c>
    </row>
    <row r="128" spans="1:2" x14ac:dyDescent="0.2">
      <c r="A128" s="10" t="s">
        <v>2192</v>
      </c>
      <c r="B128" s="8">
        <v>9176138</v>
      </c>
    </row>
    <row r="129" spans="1:2" x14ac:dyDescent="0.2">
      <c r="A129" s="10" t="s">
        <v>2193</v>
      </c>
      <c r="B129" s="8">
        <v>9176139</v>
      </c>
    </row>
    <row r="130" spans="1:2" x14ac:dyDescent="0.2">
      <c r="A130" s="10" t="s">
        <v>119</v>
      </c>
      <c r="B130" s="8">
        <v>9176143</v>
      </c>
    </row>
    <row r="131" spans="1:2" x14ac:dyDescent="0.2">
      <c r="A131" s="10" t="s">
        <v>120</v>
      </c>
      <c r="B131" s="8">
        <v>9176147</v>
      </c>
    </row>
    <row r="132" spans="1:2" x14ac:dyDescent="0.2">
      <c r="A132" s="10" t="s">
        <v>2194</v>
      </c>
      <c r="B132" s="8">
        <v>9176148</v>
      </c>
    </row>
    <row r="133" spans="1:2" x14ac:dyDescent="0.2">
      <c r="A133" s="10" t="s">
        <v>2195</v>
      </c>
      <c r="B133" s="8">
        <v>9176149</v>
      </c>
    </row>
    <row r="134" spans="1:2" x14ac:dyDescent="0.2">
      <c r="A134" s="10" t="s">
        <v>123</v>
      </c>
      <c r="B134" s="8">
        <v>9176150</v>
      </c>
    </row>
    <row r="135" spans="1:2" x14ac:dyDescent="0.2">
      <c r="A135" s="10" t="s">
        <v>2196</v>
      </c>
      <c r="B135" s="8">
        <v>9176153</v>
      </c>
    </row>
    <row r="136" spans="1:2" x14ac:dyDescent="0.2">
      <c r="A136" s="10" t="s">
        <v>125</v>
      </c>
      <c r="B136" s="8">
        <v>9176155</v>
      </c>
    </row>
    <row r="137" spans="1:2" x14ac:dyDescent="0.2">
      <c r="A137" s="10" t="s">
        <v>126</v>
      </c>
      <c r="B137" s="8">
        <v>9176160</v>
      </c>
    </row>
    <row r="138" spans="1:2" x14ac:dyDescent="0.2">
      <c r="A138" s="10" t="s">
        <v>20</v>
      </c>
      <c r="B138" s="8">
        <v>9176161</v>
      </c>
    </row>
    <row r="139" spans="1:2" x14ac:dyDescent="0.2">
      <c r="A139" s="10" t="s">
        <v>2197</v>
      </c>
      <c r="B139" s="8">
        <v>9176164</v>
      </c>
    </row>
    <row r="140" spans="1:2" x14ac:dyDescent="0.2">
      <c r="A140" s="10" t="s">
        <v>128</v>
      </c>
      <c r="B140" s="8">
        <v>9176165</v>
      </c>
    </row>
    <row r="141" spans="1:2" x14ac:dyDescent="0.2">
      <c r="A141" s="10" t="s">
        <v>2198</v>
      </c>
      <c r="B141" s="8">
        <v>9176166</v>
      </c>
    </row>
    <row r="142" spans="1:2" x14ac:dyDescent="0.2">
      <c r="A142" s="10" t="s">
        <v>130</v>
      </c>
      <c r="B142" s="8">
        <v>9176167</v>
      </c>
    </row>
    <row r="143" spans="1:2" x14ac:dyDescent="0.2">
      <c r="A143" s="10" t="s">
        <v>2171</v>
      </c>
      <c r="B143" s="8">
        <v>9176444</v>
      </c>
    </row>
    <row r="144" spans="1:2" x14ac:dyDescent="0.2">
      <c r="A144" s="10" t="s">
        <v>2997</v>
      </c>
      <c r="B144" s="8">
        <v>9177</v>
      </c>
    </row>
    <row r="145" spans="1:2" x14ac:dyDescent="0.2">
      <c r="A145" s="10" t="s">
        <v>131</v>
      </c>
      <c r="B145" s="8">
        <v>9177112</v>
      </c>
    </row>
    <row r="146" spans="1:2" x14ac:dyDescent="0.2">
      <c r="A146" s="10" t="s">
        <v>132</v>
      </c>
      <c r="B146" s="8">
        <v>9177113</v>
      </c>
    </row>
    <row r="147" spans="1:2" x14ac:dyDescent="0.2">
      <c r="A147" s="10" t="s">
        <v>2199</v>
      </c>
      <c r="B147" s="8">
        <v>9177114</v>
      </c>
    </row>
    <row r="148" spans="1:2" x14ac:dyDescent="0.2">
      <c r="A148" s="10" t="s">
        <v>2200</v>
      </c>
      <c r="B148" s="8">
        <v>9177115</v>
      </c>
    </row>
    <row r="149" spans="1:2" x14ac:dyDescent="0.2">
      <c r="A149" s="10" t="s">
        <v>135</v>
      </c>
      <c r="B149" s="8">
        <v>9177116</v>
      </c>
    </row>
    <row r="150" spans="1:2" x14ac:dyDescent="0.2">
      <c r="A150" s="10" t="s">
        <v>2201</v>
      </c>
      <c r="B150" s="8">
        <v>9177117</v>
      </c>
    </row>
    <row r="151" spans="1:2" x14ac:dyDescent="0.2">
      <c r="A151" s="10" t="s">
        <v>137</v>
      </c>
      <c r="B151" s="8">
        <v>9177118</v>
      </c>
    </row>
    <row r="152" spans="1:2" x14ac:dyDescent="0.2">
      <c r="A152" s="10" t="s">
        <v>138</v>
      </c>
      <c r="B152" s="8">
        <v>9177119</v>
      </c>
    </row>
    <row r="153" spans="1:2" x14ac:dyDescent="0.2">
      <c r="A153" s="10" t="s">
        <v>139</v>
      </c>
      <c r="B153" s="8">
        <v>9177120</v>
      </c>
    </row>
    <row r="154" spans="1:2" x14ac:dyDescent="0.2">
      <c r="A154" s="10" t="s">
        <v>140</v>
      </c>
      <c r="B154" s="8">
        <v>9177121</v>
      </c>
    </row>
    <row r="155" spans="1:2" x14ac:dyDescent="0.2">
      <c r="A155" s="10" t="s">
        <v>2202</v>
      </c>
      <c r="B155" s="8">
        <v>9177122</v>
      </c>
    </row>
    <row r="156" spans="1:2" x14ac:dyDescent="0.2">
      <c r="A156" s="10" t="s">
        <v>2203</v>
      </c>
      <c r="B156" s="8">
        <v>9177123</v>
      </c>
    </row>
    <row r="157" spans="1:2" x14ac:dyDescent="0.2">
      <c r="A157" s="10" t="s">
        <v>143</v>
      </c>
      <c r="B157" s="8">
        <v>9177124</v>
      </c>
    </row>
    <row r="158" spans="1:2" x14ac:dyDescent="0.2">
      <c r="A158" s="10" t="s">
        <v>144</v>
      </c>
      <c r="B158" s="8">
        <v>9177126</v>
      </c>
    </row>
    <row r="159" spans="1:2" x14ac:dyDescent="0.2">
      <c r="A159" s="10" t="s">
        <v>145</v>
      </c>
      <c r="B159" s="8">
        <v>9177127</v>
      </c>
    </row>
    <row r="160" spans="1:2" x14ac:dyDescent="0.2">
      <c r="A160" s="10" t="s">
        <v>146</v>
      </c>
      <c r="B160" s="8">
        <v>9177130</v>
      </c>
    </row>
    <row r="161" spans="1:2" x14ac:dyDescent="0.2">
      <c r="A161" s="10" t="s">
        <v>147</v>
      </c>
      <c r="B161" s="8">
        <v>9177131</v>
      </c>
    </row>
    <row r="162" spans="1:2" x14ac:dyDescent="0.2">
      <c r="A162" s="10" t="s">
        <v>148</v>
      </c>
      <c r="B162" s="8">
        <v>9177133</v>
      </c>
    </row>
    <row r="163" spans="1:2" x14ac:dyDescent="0.2">
      <c r="A163" s="10" t="s">
        <v>149</v>
      </c>
      <c r="B163" s="8">
        <v>9177134</v>
      </c>
    </row>
    <row r="164" spans="1:2" x14ac:dyDescent="0.2">
      <c r="A164" s="10" t="s">
        <v>150</v>
      </c>
      <c r="B164" s="8">
        <v>9177135</v>
      </c>
    </row>
    <row r="165" spans="1:2" x14ac:dyDescent="0.2">
      <c r="A165" s="10" t="s">
        <v>2204</v>
      </c>
      <c r="B165" s="8">
        <v>9177137</v>
      </c>
    </row>
    <row r="166" spans="1:2" x14ac:dyDescent="0.2">
      <c r="A166" s="10" t="s">
        <v>152</v>
      </c>
      <c r="B166" s="8">
        <v>9177138</v>
      </c>
    </row>
    <row r="167" spans="1:2" x14ac:dyDescent="0.2">
      <c r="A167" s="10" t="s">
        <v>2205</v>
      </c>
      <c r="B167" s="8">
        <v>9177139</v>
      </c>
    </row>
    <row r="168" spans="1:2" x14ac:dyDescent="0.2">
      <c r="A168" s="10" t="s">
        <v>154</v>
      </c>
      <c r="B168" s="8">
        <v>9177142</v>
      </c>
    </row>
    <row r="169" spans="1:2" x14ac:dyDescent="0.2">
      <c r="A169" s="10" t="s">
        <v>2206</v>
      </c>
      <c r="B169" s="8">
        <v>9177143</v>
      </c>
    </row>
    <row r="170" spans="1:2" x14ac:dyDescent="0.2">
      <c r="A170" s="10" t="s">
        <v>156</v>
      </c>
      <c r="B170" s="8">
        <v>9177144</v>
      </c>
    </row>
    <row r="171" spans="1:2" x14ac:dyDescent="0.2">
      <c r="A171" s="10" t="s">
        <v>2998</v>
      </c>
      <c r="B171" s="8">
        <v>9178</v>
      </c>
    </row>
    <row r="172" spans="1:2" x14ac:dyDescent="0.2">
      <c r="A172" s="10" t="s">
        <v>157</v>
      </c>
      <c r="B172" s="8">
        <v>9178113</v>
      </c>
    </row>
    <row r="173" spans="1:2" x14ac:dyDescent="0.2">
      <c r="A173" s="10" t="s">
        <v>158</v>
      </c>
      <c r="B173" s="8">
        <v>9178115</v>
      </c>
    </row>
    <row r="174" spans="1:2" x14ac:dyDescent="0.2">
      <c r="A174" s="10" t="s">
        <v>2207</v>
      </c>
      <c r="B174" s="8">
        <v>9178116</v>
      </c>
    </row>
    <row r="175" spans="1:2" x14ac:dyDescent="0.2">
      <c r="A175" s="10" t="s">
        <v>160</v>
      </c>
      <c r="B175" s="8">
        <v>9178120</v>
      </c>
    </row>
    <row r="176" spans="1:2" x14ac:dyDescent="0.2">
      <c r="A176" s="10" t="s">
        <v>161</v>
      </c>
      <c r="B176" s="8">
        <v>9178122</v>
      </c>
    </row>
    <row r="177" spans="1:2" x14ac:dyDescent="0.2">
      <c r="A177" s="10" t="s">
        <v>162</v>
      </c>
      <c r="B177" s="8">
        <v>9178123</v>
      </c>
    </row>
    <row r="178" spans="1:2" x14ac:dyDescent="0.2">
      <c r="A178" s="10" t="s">
        <v>2208</v>
      </c>
      <c r="B178" s="8">
        <v>9178124</v>
      </c>
    </row>
    <row r="179" spans="1:2" x14ac:dyDescent="0.2">
      <c r="A179" s="10" t="s">
        <v>164</v>
      </c>
      <c r="B179" s="8">
        <v>9178125</v>
      </c>
    </row>
    <row r="180" spans="1:2" x14ac:dyDescent="0.2">
      <c r="A180" s="10" t="s">
        <v>2209</v>
      </c>
      <c r="B180" s="8">
        <v>9178129</v>
      </c>
    </row>
    <row r="181" spans="1:2" x14ac:dyDescent="0.2">
      <c r="A181" s="10" t="s">
        <v>166</v>
      </c>
      <c r="B181" s="8">
        <v>9178130</v>
      </c>
    </row>
    <row r="182" spans="1:2" x14ac:dyDescent="0.2">
      <c r="A182" s="10" t="s">
        <v>167</v>
      </c>
      <c r="B182" s="8">
        <v>9178132</v>
      </c>
    </row>
    <row r="183" spans="1:2" x14ac:dyDescent="0.2">
      <c r="A183" s="10" t="s">
        <v>168</v>
      </c>
      <c r="B183" s="8">
        <v>9178133</v>
      </c>
    </row>
    <row r="184" spans="1:2" x14ac:dyDescent="0.2">
      <c r="A184" s="10" t="s">
        <v>2210</v>
      </c>
      <c r="B184" s="8">
        <v>9178136</v>
      </c>
    </row>
    <row r="185" spans="1:2" x14ac:dyDescent="0.2">
      <c r="A185" s="10" t="s">
        <v>170</v>
      </c>
      <c r="B185" s="8">
        <v>9178137</v>
      </c>
    </row>
    <row r="186" spans="1:2" x14ac:dyDescent="0.2">
      <c r="A186" s="10" t="s">
        <v>171</v>
      </c>
      <c r="B186" s="8">
        <v>9178138</v>
      </c>
    </row>
    <row r="187" spans="1:2" x14ac:dyDescent="0.2">
      <c r="A187" s="10" t="s">
        <v>172</v>
      </c>
      <c r="B187" s="8">
        <v>9178140</v>
      </c>
    </row>
    <row r="188" spans="1:2" x14ac:dyDescent="0.2">
      <c r="A188" s="10" t="s">
        <v>173</v>
      </c>
      <c r="B188" s="8">
        <v>9178142</v>
      </c>
    </row>
    <row r="189" spans="1:2" x14ac:dyDescent="0.2">
      <c r="A189" s="10" t="s">
        <v>2211</v>
      </c>
      <c r="B189" s="8">
        <v>9178143</v>
      </c>
    </row>
    <row r="190" spans="1:2" x14ac:dyDescent="0.2">
      <c r="A190" s="10" t="s">
        <v>2212</v>
      </c>
      <c r="B190" s="8">
        <v>9178144</v>
      </c>
    </row>
    <row r="191" spans="1:2" x14ac:dyDescent="0.2">
      <c r="A191" s="10" t="s">
        <v>2213</v>
      </c>
      <c r="B191" s="8">
        <v>9178145</v>
      </c>
    </row>
    <row r="192" spans="1:2" x14ac:dyDescent="0.2">
      <c r="A192" s="10" t="s">
        <v>177</v>
      </c>
      <c r="B192" s="8">
        <v>9178150</v>
      </c>
    </row>
    <row r="193" spans="1:2" x14ac:dyDescent="0.2">
      <c r="A193" s="10" t="s">
        <v>178</v>
      </c>
      <c r="B193" s="8">
        <v>9178155</v>
      </c>
    </row>
    <row r="194" spans="1:2" x14ac:dyDescent="0.2">
      <c r="A194" s="10" t="s">
        <v>179</v>
      </c>
      <c r="B194" s="8">
        <v>9178156</v>
      </c>
    </row>
    <row r="195" spans="1:2" x14ac:dyDescent="0.2">
      <c r="A195" s="10" t="s">
        <v>180</v>
      </c>
      <c r="B195" s="8">
        <v>9178157</v>
      </c>
    </row>
    <row r="196" spans="1:2" x14ac:dyDescent="0.2">
      <c r="A196" s="10" t="s">
        <v>2999</v>
      </c>
      <c r="B196" s="8">
        <v>9179</v>
      </c>
    </row>
    <row r="197" spans="1:2" x14ac:dyDescent="0.2">
      <c r="A197" s="10" t="s">
        <v>181</v>
      </c>
      <c r="B197" s="8">
        <v>9179111</v>
      </c>
    </row>
    <row r="198" spans="1:2" x14ac:dyDescent="0.2">
      <c r="A198" s="10" t="s">
        <v>182</v>
      </c>
      <c r="B198" s="8">
        <v>9179113</v>
      </c>
    </row>
    <row r="199" spans="1:2" x14ac:dyDescent="0.2">
      <c r="A199" s="10" t="s">
        <v>183</v>
      </c>
      <c r="B199" s="8">
        <v>9179114</v>
      </c>
    </row>
    <row r="200" spans="1:2" x14ac:dyDescent="0.2">
      <c r="A200" s="10" t="s">
        <v>184</v>
      </c>
      <c r="B200" s="8">
        <v>9179117</v>
      </c>
    </row>
    <row r="201" spans="1:2" x14ac:dyDescent="0.2">
      <c r="A201" s="10" t="s">
        <v>185</v>
      </c>
      <c r="B201" s="8">
        <v>9179118</v>
      </c>
    </row>
    <row r="202" spans="1:2" x14ac:dyDescent="0.2">
      <c r="A202" s="10" t="s">
        <v>99</v>
      </c>
      <c r="B202" s="8">
        <v>9179119</v>
      </c>
    </row>
    <row r="203" spans="1:2" x14ac:dyDescent="0.2">
      <c r="A203" s="10" t="s">
        <v>2214</v>
      </c>
      <c r="B203" s="8">
        <v>9179121</v>
      </c>
    </row>
    <row r="204" spans="1:2" x14ac:dyDescent="0.2">
      <c r="A204" s="10" t="s">
        <v>2215</v>
      </c>
      <c r="B204" s="8">
        <v>9179123</v>
      </c>
    </row>
    <row r="205" spans="1:2" x14ac:dyDescent="0.2">
      <c r="A205" s="10" t="s">
        <v>188</v>
      </c>
      <c r="B205" s="8">
        <v>9179125</v>
      </c>
    </row>
    <row r="206" spans="1:2" x14ac:dyDescent="0.2">
      <c r="A206" s="10" t="s">
        <v>189</v>
      </c>
      <c r="B206" s="8">
        <v>9179126</v>
      </c>
    </row>
    <row r="207" spans="1:2" x14ac:dyDescent="0.2">
      <c r="A207" s="10" t="s">
        <v>190</v>
      </c>
      <c r="B207" s="8">
        <v>9179128</v>
      </c>
    </row>
    <row r="208" spans="1:2" x14ac:dyDescent="0.2">
      <c r="A208" s="10" t="s">
        <v>191</v>
      </c>
      <c r="B208" s="8">
        <v>9179130</v>
      </c>
    </row>
    <row r="209" spans="1:2" x14ac:dyDescent="0.2">
      <c r="A209" s="10" t="s">
        <v>192</v>
      </c>
      <c r="B209" s="8">
        <v>9179131</v>
      </c>
    </row>
    <row r="210" spans="1:2" x14ac:dyDescent="0.2">
      <c r="A210" s="10" t="s">
        <v>193</v>
      </c>
      <c r="B210" s="8">
        <v>9179132</v>
      </c>
    </row>
    <row r="211" spans="1:2" x14ac:dyDescent="0.2">
      <c r="A211" s="10" t="s">
        <v>194</v>
      </c>
      <c r="B211" s="8">
        <v>9179134</v>
      </c>
    </row>
    <row r="212" spans="1:2" x14ac:dyDescent="0.2">
      <c r="A212" s="10" t="s">
        <v>195</v>
      </c>
      <c r="B212" s="8">
        <v>9179136</v>
      </c>
    </row>
    <row r="213" spans="1:2" x14ac:dyDescent="0.2">
      <c r="A213" s="10" t="s">
        <v>196</v>
      </c>
      <c r="B213" s="8">
        <v>9179137</v>
      </c>
    </row>
    <row r="214" spans="1:2" x14ac:dyDescent="0.2">
      <c r="A214" s="10" t="s">
        <v>197</v>
      </c>
      <c r="B214" s="8">
        <v>9179138</v>
      </c>
    </row>
    <row r="215" spans="1:2" x14ac:dyDescent="0.2">
      <c r="A215" s="10" t="s">
        <v>198</v>
      </c>
      <c r="B215" s="8">
        <v>9179140</v>
      </c>
    </row>
    <row r="216" spans="1:2" x14ac:dyDescent="0.2">
      <c r="A216" s="10" t="s">
        <v>2216</v>
      </c>
      <c r="B216" s="8">
        <v>9179142</v>
      </c>
    </row>
    <row r="217" spans="1:2" x14ac:dyDescent="0.2">
      <c r="A217" s="10" t="s">
        <v>2217</v>
      </c>
      <c r="B217" s="8">
        <v>9179145</v>
      </c>
    </row>
    <row r="218" spans="1:2" x14ac:dyDescent="0.2">
      <c r="A218" s="10" t="s">
        <v>201</v>
      </c>
      <c r="B218" s="8">
        <v>9179147</v>
      </c>
    </row>
    <row r="219" spans="1:2" x14ac:dyDescent="0.2">
      <c r="A219" s="10" t="s">
        <v>202</v>
      </c>
      <c r="B219" s="8">
        <v>9179149</v>
      </c>
    </row>
    <row r="220" spans="1:2" x14ac:dyDescent="0.2">
      <c r="A220" s="10" t="s">
        <v>3000</v>
      </c>
      <c r="B220" s="8">
        <v>9180</v>
      </c>
    </row>
    <row r="221" spans="1:2" x14ac:dyDescent="0.2">
      <c r="A221" s="10" t="s">
        <v>2218</v>
      </c>
      <c r="B221" s="8">
        <v>9180112</v>
      </c>
    </row>
    <row r="222" spans="1:2" x14ac:dyDescent="0.2">
      <c r="A222" s="10" t="s">
        <v>2219</v>
      </c>
      <c r="B222" s="8">
        <v>9180113</v>
      </c>
    </row>
    <row r="223" spans="1:2" x14ac:dyDescent="0.2">
      <c r="A223" s="10" t="s">
        <v>205</v>
      </c>
      <c r="B223" s="8">
        <v>9180114</v>
      </c>
    </row>
    <row r="224" spans="1:2" x14ac:dyDescent="0.2">
      <c r="A224" s="10" t="s">
        <v>206</v>
      </c>
      <c r="B224" s="8">
        <v>9180115</v>
      </c>
    </row>
    <row r="225" spans="1:2" x14ac:dyDescent="0.2">
      <c r="A225" s="10" t="s">
        <v>207</v>
      </c>
      <c r="B225" s="8">
        <v>9180116</v>
      </c>
    </row>
    <row r="226" spans="1:2" x14ac:dyDescent="0.2">
      <c r="A226" s="10" t="s">
        <v>2220</v>
      </c>
      <c r="B226" s="8">
        <v>9180117</v>
      </c>
    </row>
    <row r="227" spans="1:2" x14ac:dyDescent="0.2">
      <c r="A227" s="10" t="s">
        <v>209</v>
      </c>
      <c r="B227" s="8">
        <v>9180118</v>
      </c>
    </row>
    <row r="228" spans="1:2" x14ac:dyDescent="0.2">
      <c r="A228" s="10" t="s">
        <v>210</v>
      </c>
      <c r="B228" s="8">
        <v>9180119</v>
      </c>
    </row>
    <row r="229" spans="1:2" x14ac:dyDescent="0.2">
      <c r="A229" s="10" t="s">
        <v>211</v>
      </c>
      <c r="B229" s="8">
        <v>9180122</v>
      </c>
    </row>
    <row r="230" spans="1:2" x14ac:dyDescent="0.2">
      <c r="A230" s="10" t="s">
        <v>2221</v>
      </c>
      <c r="B230" s="8">
        <v>9180123</v>
      </c>
    </row>
    <row r="231" spans="1:2" x14ac:dyDescent="0.2">
      <c r="A231" s="10" t="s">
        <v>2222</v>
      </c>
      <c r="B231" s="8">
        <v>9180124</v>
      </c>
    </row>
    <row r="232" spans="1:2" x14ac:dyDescent="0.2">
      <c r="A232" s="10" t="s">
        <v>214</v>
      </c>
      <c r="B232" s="8">
        <v>9180125</v>
      </c>
    </row>
    <row r="233" spans="1:2" x14ac:dyDescent="0.2">
      <c r="A233" s="10" t="s">
        <v>215</v>
      </c>
      <c r="B233" s="8">
        <v>9180126</v>
      </c>
    </row>
    <row r="234" spans="1:2" x14ac:dyDescent="0.2">
      <c r="A234" s="10" t="s">
        <v>216</v>
      </c>
      <c r="B234" s="8">
        <v>9180127</v>
      </c>
    </row>
    <row r="235" spans="1:2" x14ac:dyDescent="0.2">
      <c r="A235" s="10" t="s">
        <v>217</v>
      </c>
      <c r="B235" s="8">
        <v>9180128</v>
      </c>
    </row>
    <row r="236" spans="1:2" x14ac:dyDescent="0.2">
      <c r="A236" s="10" t="s">
        <v>218</v>
      </c>
      <c r="B236" s="8">
        <v>9180129</v>
      </c>
    </row>
    <row r="237" spans="1:2" x14ac:dyDescent="0.2">
      <c r="A237" s="10" t="s">
        <v>219</v>
      </c>
      <c r="B237" s="8">
        <v>9180131</v>
      </c>
    </row>
    <row r="238" spans="1:2" x14ac:dyDescent="0.2">
      <c r="A238" s="10" t="s">
        <v>2223</v>
      </c>
      <c r="B238" s="8">
        <v>9180132</v>
      </c>
    </row>
    <row r="239" spans="1:2" x14ac:dyDescent="0.2">
      <c r="A239" s="10" t="s">
        <v>221</v>
      </c>
      <c r="B239" s="8">
        <v>9180133</v>
      </c>
    </row>
    <row r="240" spans="1:2" x14ac:dyDescent="0.2">
      <c r="A240" s="10" t="s">
        <v>2224</v>
      </c>
      <c r="B240" s="8">
        <v>9180134</v>
      </c>
    </row>
    <row r="241" spans="1:2" x14ac:dyDescent="0.2">
      <c r="A241" s="10" t="s">
        <v>223</v>
      </c>
      <c r="B241" s="8">
        <v>9180135</v>
      </c>
    </row>
    <row r="242" spans="1:2" x14ac:dyDescent="0.2">
      <c r="A242" s="10" t="s">
        <v>224</v>
      </c>
      <c r="B242" s="8">
        <v>9180136</v>
      </c>
    </row>
    <row r="243" spans="1:2" x14ac:dyDescent="0.2">
      <c r="A243" s="10" t="s">
        <v>2171</v>
      </c>
      <c r="B243" s="8">
        <v>9180444</v>
      </c>
    </row>
    <row r="244" spans="1:2" x14ac:dyDescent="0.2">
      <c r="A244" s="10" t="s">
        <v>3001</v>
      </c>
      <c r="B244" s="8">
        <v>9181</v>
      </c>
    </row>
    <row r="245" spans="1:2" x14ac:dyDescent="0.2">
      <c r="A245" s="10" t="s">
        <v>225</v>
      </c>
      <c r="B245" s="8">
        <v>9181111</v>
      </c>
    </row>
    <row r="246" spans="1:2" x14ac:dyDescent="0.2">
      <c r="A246" s="10" t="s">
        <v>226</v>
      </c>
      <c r="B246" s="8">
        <v>9181113</v>
      </c>
    </row>
    <row r="247" spans="1:2" x14ac:dyDescent="0.2">
      <c r="A247" s="10" t="s">
        <v>2225</v>
      </c>
      <c r="B247" s="8">
        <v>9181114</v>
      </c>
    </row>
    <row r="248" spans="1:2" x14ac:dyDescent="0.2">
      <c r="A248" s="10" t="s">
        <v>2226</v>
      </c>
      <c r="B248" s="8">
        <v>9181115</v>
      </c>
    </row>
    <row r="249" spans="1:2" x14ac:dyDescent="0.2">
      <c r="A249" s="10" t="s">
        <v>2227</v>
      </c>
      <c r="B249" s="8">
        <v>9181116</v>
      </c>
    </row>
    <row r="250" spans="1:2" x14ac:dyDescent="0.2">
      <c r="A250" s="10" t="s">
        <v>230</v>
      </c>
      <c r="B250" s="8">
        <v>9181118</v>
      </c>
    </row>
    <row r="251" spans="1:2" x14ac:dyDescent="0.2">
      <c r="A251" s="10" t="s">
        <v>231</v>
      </c>
      <c r="B251" s="8">
        <v>9181120</v>
      </c>
    </row>
    <row r="252" spans="1:2" x14ac:dyDescent="0.2">
      <c r="A252" s="10" t="s">
        <v>232</v>
      </c>
      <c r="B252" s="8">
        <v>9181121</v>
      </c>
    </row>
    <row r="253" spans="1:2" x14ac:dyDescent="0.2">
      <c r="A253" s="10" t="s">
        <v>233</v>
      </c>
      <c r="B253" s="8">
        <v>9181122</v>
      </c>
    </row>
    <row r="254" spans="1:2" x14ac:dyDescent="0.2">
      <c r="A254" s="10" t="s">
        <v>234</v>
      </c>
      <c r="B254" s="8">
        <v>9181123</v>
      </c>
    </row>
    <row r="255" spans="1:2" x14ac:dyDescent="0.2">
      <c r="A255" s="10" t="s">
        <v>235</v>
      </c>
      <c r="B255" s="8">
        <v>9181124</v>
      </c>
    </row>
    <row r="256" spans="1:2" x14ac:dyDescent="0.2">
      <c r="A256" s="10" t="s">
        <v>236</v>
      </c>
      <c r="B256" s="8">
        <v>9181126</v>
      </c>
    </row>
    <row r="257" spans="1:2" x14ac:dyDescent="0.2">
      <c r="A257" s="10" t="s">
        <v>237</v>
      </c>
      <c r="B257" s="8">
        <v>9181127</v>
      </c>
    </row>
    <row r="258" spans="1:2" x14ac:dyDescent="0.2">
      <c r="A258" s="10" t="s">
        <v>2228</v>
      </c>
      <c r="B258" s="8">
        <v>9181128</v>
      </c>
    </row>
    <row r="259" spans="1:2" x14ac:dyDescent="0.2">
      <c r="A259" s="10" t="s">
        <v>239</v>
      </c>
      <c r="B259" s="8">
        <v>9181129</v>
      </c>
    </row>
    <row r="260" spans="1:2" x14ac:dyDescent="0.2">
      <c r="A260" s="10" t="s">
        <v>2229</v>
      </c>
      <c r="B260" s="8">
        <v>9181130</v>
      </c>
    </row>
    <row r="261" spans="1:2" x14ac:dyDescent="0.2">
      <c r="A261" s="10" t="s">
        <v>241</v>
      </c>
      <c r="B261" s="8">
        <v>9181131</v>
      </c>
    </row>
    <row r="262" spans="1:2" x14ac:dyDescent="0.2">
      <c r="A262" s="10" t="s">
        <v>242</v>
      </c>
      <c r="B262" s="8">
        <v>9181132</v>
      </c>
    </row>
    <row r="263" spans="1:2" x14ac:dyDescent="0.2">
      <c r="A263" s="10" t="s">
        <v>243</v>
      </c>
      <c r="B263" s="8">
        <v>9181133</v>
      </c>
    </row>
    <row r="264" spans="1:2" x14ac:dyDescent="0.2">
      <c r="A264" s="10" t="s">
        <v>244</v>
      </c>
      <c r="B264" s="8">
        <v>9181134</v>
      </c>
    </row>
    <row r="265" spans="1:2" x14ac:dyDescent="0.2">
      <c r="A265" s="10" t="s">
        <v>245</v>
      </c>
      <c r="B265" s="8">
        <v>9181135</v>
      </c>
    </row>
    <row r="266" spans="1:2" x14ac:dyDescent="0.2">
      <c r="A266" s="10" t="s">
        <v>246</v>
      </c>
      <c r="B266" s="8">
        <v>9181137</v>
      </c>
    </row>
    <row r="267" spans="1:2" x14ac:dyDescent="0.2">
      <c r="A267" s="10" t="s">
        <v>247</v>
      </c>
      <c r="B267" s="8">
        <v>9181138</v>
      </c>
    </row>
    <row r="268" spans="1:2" x14ac:dyDescent="0.2">
      <c r="A268" s="10" t="s">
        <v>2230</v>
      </c>
      <c r="B268" s="8">
        <v>9181139</v>
      </c>
    </row>
    <row r="269" spans="1:2" x14ac:dyDescent="0.2">
      <c r="A269" s="10" t="s">
        <v>249</v>
      </c>
      <c r="B269" s="8">
        <v>9181140</v>
      </c>
    </row>
    <row r="270" spans="1:2" x14ac:dyDescent="0.2">
      <c r="A270" s="10" t="s">
        <v>250</v>
      </c>
      <c r="B270" s="8">
        <v>9181141</v>
      </c>
    </row>
    <row r="271" spans="1:2" x14ac:dyDescent="0.2">
      <c r="A271" s="10" t="s">
        <v>251</v>
      </c>
      <c r="B271" s="8">
        <v>9181142</v>
      </c>
    </row>
    <row r="272" spans="1:2" x14ac:dyDescent="0.2">
      <c r="A272" s="10" t="s">
        <v>252</v>
      </c>
      <c r="B272" s="8">
        <v>9181143</v>
      </c>
    </row>
    <row r="273" spans="1:2" x14ac:dyDescent="0.2">
      <c r="A273" s="10" t="s">
        <v>2231</v>
      </c>
      <c r="B273" s="8">
        <v>9181144</v>
      </c>
    </row>
    <row r="274" spans="1:2" x14ac:dyDescent="0.2">
      <c r="A274" s="10" t="s">
        <v>254</v>
      </c>
      <c r="B274" s="8">
        <v>9181145</v>
      </c>
    </row>
    <row r="275" spans="1:2" x14ac:dyDescent="0.2">
      <c r="A275" s="10" t="s">
        <v>255</v>
      </c>
      <c r="B275" s="8">
        <v>9181146</v>
      </c>
    </row>
    <row r="276" spans="1:2" x14ac:dyDescent="0.2">
      <c r="A276" s="10" t="s">
        <v>2171</v>
      </c>
      <c r="B276" s="8">
        <v>9181444</v>
      </c>
    </row>
    <row r="277" spans="1:2" x14ac:dyDescent="0.2">
      <c r="A277" s="10" t="s">
        <v>3002</v>
      </c>
      <c r="B277" s="8">
        <v>9182</v>
      </c>
    </row>
    <row r="278" spans="1:2" x14ac:dyDescent="0.2">
      <c r="A278" s="10" t="s">
        <v>2232</v>
      </c>
      <c r="B278" s="8">
        <v>9182111</v>
      </c>
    </row>
    <row r="279" spans="1:2" x14ac:dyDescent="0.2">
      <c r="A279" s="10" t="s">
        <v>257</v>
      </c>
      <c r="B279" s="8">
        <v>9182112</v>
      </c>
    </row>
    <row r="280" spans="1:2" x14ac:dyDescent="0.2">
      <c r="A280" s="10" t="s">
        <v>258</v>
      </c>
      <c r="B280" s="8">
        <v>9182114</v>
      </c>
    </row>
    <row r="281" spans="1:2" x14ac:dyDescent="0.2">
      <c r="A281" s="10" t="s">
        <v>2233</v>
      </c>
      <c r="B281" s="8">
        <v>9182116</v>
      </c>
    </row>
    <row r="282" spans="1:2" x14ac:dyDescent="0.2">
      <c r="A282" s="10" t="s">
        <v>260</v>
      </c>
      <c r="B282" s="8">
        <v>9182119</v>
      </c>
    </row>
    <row r="283" spans="1:2" x14ac:dyDescent="0.2">
      <c r="A283" s="10" t="s">
        <v>2234</v>
      </c>
      <c r="B283" s="8">
        <v>9182120</v>
      </c>
    </row>
    <row r="284" spans="1:2" x14ac:dyDescent="0.2">
      <c r="A284" s="10" t="s">
        <v>262</v>
      </c>
      <c r="B284" s="8">
        <v>9182123</v>
      </c>
    </row>
    <row r="285" spans="1:2" x14ac:dyDescent="0.2">
      <c r="A285" s="10" t="s">
        <v>263</v>
      </c>
      <c r="B285" s="8">
        <v>9182124</v>
      </c>
    </row>
    <row r="286" spans="1:2" x14ac:dyDescent="0.2">
      <c r="A286" s="10" t="s">
        <v>2235</v>
      </c>
      <c r="B286" s="8">
        <v>9182125</v>
      </c>
    </row>
    <row r="287" spans="1:2" x14ac:dyDescent="0.2">
      <c r="A287" s="10" t="s">
        <v>265</v>
      </c>
      <c r="B287" s="8">
        <v>9182127</v>
      </c>
    </row>
    <row r="288" spans="1:2" x14ac:dyDescent="0.2">
      <c r="A288" s="10" t="s">
        <v>266</v>
      </c>
      <c r="B288" s="8">
        <v>9182129</v>
      </c>
    </row>
    <row r="289" spans="1:2" x14ac:dyDescent="0.2">
      <c r="A289" s="10" t="s">
        <v>2236</v>
      </c>
      <c r="B289" s="8">
        <v>9182131</v>
      </c>
    </row>
    <row r="290" spans="1:2" x14ac:dyDescent="0.2">
      <c r="A290" s="10" t="s">
        <v>2237</v>
      </c>
      <c r="B290" s="8">
        <v>9182132</v>
      </c>
    </row>
    <row r="291" spans="1:2" x14ac:dyDescent="0.2">
      <c r="A291" s="10" t="s">
        <v>269</v>
      </c>
      <c r="B291" s="8">
        <v>9182133</v>
      </c>
    </row>
    <row r="292" spans="1:2" x14ac:dyDescent="0.2">
      <c r="A292" s="10" t="s">
        <v>270</v>
      </c>
      <c r="B292" s="8">
        <v>9182134</v>
      </c>
    </row>
    <row r="293" spans="1:2" x14ac:dyDescent="0.2">
      <c r="A293" s="10" t="s">
        <v>271</v>
      </c>
      <c r="B293" s="8">
        <v>9182136</v>
      </c>
    </row>
    <row r="294" spans="1:2" x14ac:dyDescent="0.2">
      <c r="A294" s="10" t="s">
        <v>272</v>
      </c>
      <c r="B294" s="8">
        <v>9182137</v>
      </c>
    </row>
    <row r="295" spans="1:2" x14ac:dyDescent="0.2">
      <c r="A295" s="10" t="s">
        <v>3003</v>
      </c>
      <c r="B295" s="8">
        <v>9183</v>
      </c>
    </row>
    <row r="296" spans="1:2" x14ac:dyDescent="0.2">
      <c r="A296" s="10" t="s">
        <v>273</v>
      </c>
      <c r="B296" s="8">
        <v>9183112</v>
      </c>
    </row>
    <row r="297" spans="1:2" x14ac:dyDescent="0.2">
      <c r="A297" s="10" t="s">
        <v>2238</v>
      </c>
      <c r="B297" s="8">
        <v>9183113</v>
      </c>
    </row>
    <row r="298" spans="1:2" x14ac:dyDescent="0.2">
      <c r="A298" s="10" t="s">
        <v>2239</v>
      </c>
      <c r="B298" s="8">
        <v>9183114</v>
      </c>
    </row>
    <row r="299" spans="1:2" x14ac:dyDescent="0.2">
      <c r="A299" s="10" t="s">
        <v>276</v>
      </c>
      <c r="B299" s="8">
        <v>9183115</v>
      </c>
    </row>
    <row r="300" spans="1:2" x14ac:dyDescent="0.2">
      <c r="A300" s="10" t="s">
        <v>277</v>
      </c>
      <c r="B300" s="8">
        <v>9183116</v>
      </c>
    </row>
    <row r="301" spans="1:2" x14ac:dyDescent="0.2">
      <c r="A301" s="10" t="s">
        <v>2240</v>
      </c>
      <c r="B301" s="8">
        <v>9183118</v>
      </c>
    </row>
    <row r="302" spans="1:2" x14ac:dyDescent="0.2">
      <c r="A302" s="10" t="s">
        <v>2241</v>
      </c>
      <c r="B302" s="8">
        <v>9183119</v>
      </c>
    </row>
    <row r="303" spans="1:2" x14ac:dyDescent="0.2">
      <c r="A303" s="10" t="s">
        <v>280</v>
      </c>
      <c r="B303" s="8">
        <v>9183120</v>
      </c>
    </row>
    <row r="304" spans="1:2" x14ac:dyDescent="0.2">
      <c r="A304" s="10" t="s">
        <v>281</v>
      </c>
      <c r="B304" s="8">
        <v>9183122</v>
      </c>
    </row>
    <row r="305" spans="1:2" x14ac:dyDescent="0.2">
      <c r="A305" s="10" t="s">
        <v>282</v>
      </c>
      <c r="B305" s="8">
        <v>9183123</v>
      </c>
    </row>
    <row r="306" spans="1:2" x14ac:dyDescent="0.2">
      <c r="A306" s="10" t="s">
        <v>2242</v>
      </c>
      <c r="B306" s="8">
        <v>9183124</v>
      </c>
    </row>
    <row r="307" spans="1:2" x14ac:dyDescent="0.2">
      <c r="A307" s="10" t="s">
        <v>284</v>
      </c>
      <c r="B307" s="8">
        <v>9183125</v>
      </c>
    </row>
    <row r="308" spans="1:2" x14ac:dyDescent="0.2">
      <c r="A308" s="10" t="s">
        <v>285</v>
      </c>
      <c r="B308" s="8">
        <v>9183126</v>
      </c>
    </row>
    <row r="309" spans="1:2" x14ac:dyDescent="0.2">
      <c r="A309" s="10" t="s">
        <v>286</v>
      </c>
      <c r="B309" s="8">
        <v>9183127</v>
      </c>
    </row>
    <row r="310" spans="1:2" x14ac:dyDescent="0.2">
      <c r="A310" s="10" t="s">
        <v>2243</v>
      </c>
      <c r="B310" s="8">
        <v>9183128</v>
      </c>
    </row>
    <row r="311" spans="1:2" x14ac:dyDescent="0.2">
      <c r="A311" s="10" t="s">
        <v>2244</v>
      </c>
      <c r="B311" s="8">
        <v>9183129</v>
      </c>
    </row>
    <row r="312" spans="1:2" x14ac:dyDescent="0.2">
      <c r="A312" s="10" t="s">
        <v>289</v>
      </c>
      <c r="B312" s="8">
        <v>9183130</v>
      </c>
    </row>
    <row r="313" spans="1:2" x14ac:dyDescent="0.2">
      <c r="A313" s="10" t="s">
        <v>290</v>
      </c>
      <c r="B313" s="8">
        <v>9183131</v>
      </c>
    </row>
    <row r="314" spans="1:2" x14ac:dyDescent="0.2">
      <c r="A314" s="10" t="s">
        <v>291</v>
      </c>
      <c r="B314" s="8">
        <v>9183132</v>
      </c>
    </row>
    <row r="315" spans="1:2" x14ac:dyDescent="0.2">
      <c r="A315" s="10" t="s">
        <v>292</v>
      </c>
      <c r="B315" s="8">
        <v>9183134</v>
      </c>
    </row>
    <row r="316" spans="1:2" x14ac:dyDescent="0.2">
      <c r="A316" s="10" t="s">
        <v>293</v>
      </c>
      <c r="B316" s="8">
        <v>9183135</v>
      </c>
    </row>
    <row r="317" spans="1:2" x14ac:dyDescent="0.2">
      <c r="A317" s="10" t="s">
        <v>294</v>
      </c>
      <c r="B317" s="8">
        <v>9183136</v>
      </c>
    </row>
    <row r="318" spans="1:2" x14ac:dyDescent="0.2">
      <c r="A318" s="10" t="s">
        <v>295</v>
      </c>
      <c r="B318" s="8">
        <v>9183138</v>
      </c>
    </row>
    <row r="319" spans="1:2" x14ac:dyDescent="0.2">
      <c r="A319" s="10" t="s">
        <v>296</v>
      </c>
      <c r="B319" s="8">
        <v>9183139</v>
      </c>
    </row>
    <row r="320" spans="1:2" x14ac:dyDescent="0.2">
      <c r="A320" s="10" t="s">
        <v>297</v>
      </c>
      <c r="B320" s="8">
        <v>9183140</v>
      </c>
    </row>
    <row r="321" spans="1:2" x14ac:dyDescent="0.2">
      <c r="A321" s="10" t="s">
        <v>298</v>
      </c>
      <c r="B321" s="8">
        <v>9183143</v>
      </c>
    </row>
    <row r="322" spans="1:2" x14ac:dyDescent="0.2">
      <c r="A322" s="10" t="s">
        <v>299</v>
      </c>
      <c r="B322" s="8">
        <v>9183144</v>
      </c>
    </row>
    <row r="323" spans="1:2" x14ac:dyDescent="0.2">
      <c r="A323" s="10" t="s">
        <v>300</v>
      </c>
      <c r="B323" s="8">
        <v>9183145</v>
      </c>
    </row>
    <row r="324" spans="1:2" x14ac:dyDescent="0.2">
      <c r="A324" s="10" t="s">
        <v>301</v>
      </c>
      <c r="B324" s="8">
        <v>9183147</v>
      </c>
    </row>
    <row r="325" spans="1:2" x14ac:dyDescent="0.2">
      <c r="A325" s="10" t="s">
        <v>2245</v>
      </c>
      <c r="B325" s="8">
        <v>9183148</v>
      </c>
    </row>
    <row r="326" spans="1:2" x14ac:dyDescent="0.2">
      <c r="A326" s="10" t="s">
        <v>303</v>
      </c>
      <c r="B326" s="8">
        <v>9183151</v>
      </c>
    </row>
    <row r="327" spans="1:2" x14ac:dyDescent="0.2">
      <c r="A327" s="10" t="s">
        <v>2171</v>
      </c>
      <c r="B327" s="8">
        <v>9183444</v>
      </c>
    </row>
    <row r="328" spans="1:2" x14ac:dyDescent="0.2">
      <c r="A328" s="10" t="s">
        <v>3004</v>
      </c>
      <c r="B328" s="8">
        <v>9184</v>
      </c>
    </row>
    <row r="329" spans="1:2" x14ac:dyDescent="0.2">
      <c r="A329" s="10" t="s">
        <v>304</v>
      </c>
      <c r="B329" s="8">
        <v>9184112</v>
      </c>
    </row>
    <row r="330" spans="1:2" x14ac:dyDescent="0.2">
      <c r="A330" s="10" t="s">
        <v>305</v>
      </c>
      <c r="B330" s="8">
        <v>9184113</v>
      </c>
    </row>
    <row r="331" spans="1:2" x14ac:dyDescent="0.2">
      <c r="A331" s="10" t="s">
        <v>306</v>
      </c>
      <c r="B331" s="8">
        <v>9184114</v>
      </c>
    </row>
    <row r="332" spans="1:2" x14ac:dyDescent="0.2">
      <c r="A332" s="10" t="s">
        <v>307</v>
      </c>
      <c r="B332" s="8">
        <v>9184118</v>
      </c>
    </row>
    <row r="333" spans="1:2" x14ac:dyDescent="0.2">
      <c r="A333" s="10" t="s">
        <v>2246</v>
      </c>
      <c r="B333" s="8">
        <v>9184119</v>
      </c>
    </row>
    <row r="334" spans="1:2" x14ac:dyDescent="0.2">
      <c r="A334" s="10" t="s">
        <v>309</v>
      </c>
      <c r="B334" s="8">
        <v>9184120</v>
      </c>
    </row>
    <row r="335" spans="1:2" x14ac:dyDescent="0.2">
      <c r="A335" s="10" t="s">
        <v>310</v>
      </c>
      <c r="B335" s="8">
        <v>9184121</v>
      </c>
    </row>
    <row r="336" spans="1:2" x14ac:dyDescent="0.2">
      <c r="A336" s="10" t="s">
        <v>311</v>
      </c>
      <c r="B336" s="8">
        <v>9184122</v>
      </c>
    </row>
    <row r="337" spans="1:2" x14ac:dyDescent="0.2">
      <c r="A337" s="10" t="s">
        <v>312</v>
      </c>
      <c r="B337" s="8">
        <v>9184123</v>
      </c>
    </row>
    <row r="338" spans="1:2" x14ac:dyDescent="0.2">
      <c r="A338" s="10" t="s">
        <v>313</v>
      </c>
      <c r="B338" s="8">
        <v>9184127</v>
      </c>
    </row>
    <row r="339" spans="1:2" x14ac:dyDescent="0.2">
      <c r="A339" s="10" t="s">
        <v>314</v>
      </c>
      <c r="B339" s="8">
        <v>9184129</v>
      </c>
    </row>
    <row r="340" spans="1:2" x14ac:dyDescent="0.2">
      <c r="A340" s="10" t="s">
        <v>315</v>
      </c>
      <c r="B340" s="8">
        <v>9184130</v>
      </c>
    </row>
    <row r="341" spans="1:2" x14ac:dyDescent="0.2">
      <c r="A341" s="10" t="s">
        <v>2247</v>
      </c>
      <c r="B341" s="8">
        <v>9184131</v>
      </c>
    </row>
    <row r="342" spans="1:2" x14ac:dyDescent="0.2">
      <c r="A342" s="10" t="s">
        <v>317</v>
      </c>
      <c r="B342" s="8">
        <v>9184132</v>
      </c>
    </row>
    <row r="343" spans="1:2" x14ac:dyDescent="0.2">
      <c r="A343" s="10" t="s">
        <v>318</v>
      </c>
      <c r="B343" s="8">
        <v>9184134</v>
      </c>
    </row>
    <row r="344" spans="1:2" x14ac:dyDescent="0.2">
      <c r="A344" s="10" t="s">
        <v>319</v>
      </c>
      <c r="B344" s="8">
        <v>9184135</v>
      </c>
    </row>
    <row r="345" spans="1:2" x14ac:dyDescent="0.2">
      <c r="A345" s="10" t="s">
        <v>320</v>
      </c>
      <c r="B345" s="8">
        <v>9184136</v>
      </c>
    </row>
    <row r="346" spans="1:2" x14ac:dyDescent="0.2">
      <c r="A346" s="10" t="s">
        <v>321</v>
      </c>
      <c r="B346" s="8">
        <v>9184137</v>
      </c>
    </row>
    <row r="347" spans="1:2" x14ac:dyDescent="0.2">
      <c r="A347" s="10" t="s">
        <v>322</v>
      </c>
      <c r="B347" s="8">
        <v>9184138</v>
      </c>
    </row>
    <row r="348" spans="1:2" x14ac:dyDescent="0.2">
      <c r="A348" s="10" t="s">
        <v>2248</v>
      </c>
      <c r="B348" s="8">
        <v>9184139</v>
      </c>
    </row>
    <row r="349" spans="1:2" x14ac:dyDescent="0.2">
      <c r="A349" s="10" t="s">
        <v>324</v>
      </c>
      <c r="B349" s="8">
        <v>9184140</v>
      </c>
    </row>
    <row r="350" spans="1:2" x14ac:dyDescent="0.2">
      <c r="A350" s="10" t="s">
        <v>325</v>
      </c>
      <c r="B350" s="8">
        <v>9184141</v>
      </c>
    </row>
    <row r="351" spans="1:2" x14ac:dyDescent="0.2">
      <c r="A351" s="10" t="s">
        <v>326</v>
      </c>
      <c r="B351" s="8">
        <v>9184142</v>
      </c>
    </row>
    <row r="352" spans="1:2" x14ac:dyDescent="0.2">
      <c r="A352" s="10" t="s">
        <v>327</v>
      </c>
      <c r="B352" s="8">
        <v>9184144</v>
      </c>
    </row>
    <row r="353" spans="1:2" x14ac:dyDescent="0.2">
      <c r="A353" s="10" t="s">
        <v>300</v>
      </c>
      <c r="B353" s="8">
        <v>9184145</v>
      </c>
    </row>
    <row r="354" spans="1:2" x14ac:dyDescent="0.2">
      <c r="A354" s="10" t="s">
        <v>328</v>
      </c>
      <c r="B354" s="8">
        <v>9184146</v>
      </c>
    </row>
    <row r="355" spans="1:2" x14ac:dyDescent="0.2">
      <c r="A355" s="10" t="s">
        <v>329</v>
      </c>
      <c r="B355" s="8">
        <v>9184147</v>
      </c>
    </row>
    <row r="356" spans="1:2" x14ac:dyDescent="0.2">
      <c r="A356" s="10" t="s">
        <v>330</v>
      </c>
      <c r="B356" s="8">
        <v>9184148</v>
      </c>
    </row>
    <row r="357" spans="1:2" x14ac:dyDescent="0.2">
      <c r="A357" s="10" t="s">
        <v>2249</v>
      </c>
      <c r="B357" s="8">
        <v>9184149</v>
      </c>
    </row>
    <row r="358" spans="1:2" x14ac:dyDescent="0.2">
      <c r="A358" s="10" t="s">
        <v>2171</v>
      </c>
      <c r="B358" s="8">
        <v>9184444</v>
      </c>
    </row>
    <row r="359" spans="1:2" x14ac:dyDescent="0.2">
      <c r="A359" s="10" t="s">
        <v>3005</v>
      </c>
      <c r="B359" s="8">
        <v>9185</v>
      </c>
    </row>
    <row r="360" spans="1:2" x14ac:dyDescent="0.2">
      <c r="A360" s="10" t="s">
        <v>332</v>
      </c>
      <c r="B360" s="8">
        <v>9185113</v>
      </c>
    </row>
    <row r="361" spans="1:2" x14ac:dyDescent="0.2">
      <c r="A361" s="10" t="s">
        <v>2250</v>
      </c>
      <c r="B361" s="8">
        <v>9185116</v>
      </c>
    </row>
    <row r="362" spans="1:2" x14ac:dyDescent="0.2">
      <c r="A362" s="10" t="s">
        <v>334</v>
      </c>
      <c r="B362" s="8">
        <v>9185118</v>
      </c>
    </row>
    <row r="363" spans="1:2" x14ac:dyDescent="0.2">
      <c r="A363" s="10" t="s">
        <v>335</v>
      </c>
      <c r="B363" s="8">
        <v>9185123</v>
      </c>
    </row>
    <row r="364" spans="1:2" x14ac:dyDescent="0.2">
      <c r="A364" s="10" t="s">
        <v>2251</v>
      </c>
      <c r="B364" s="8">
        <v>9185125</v>
      </c>
    </row>
    <row r="365" spans="1:2" x14ac:dyDescent="0.2">
      <c r="A365" s="10" t="s">
        <v>337</v>
      </c>
      <c r="B365" s="8">
        <v>9185127</v>
      </c>
    </row>
    <row r="366" spans="1:2" x14ac:dyDescent="0.2">
      <c r="A366" s="10" t="s">
        <v>338</v>
      </c>
      <c r="B366" s="8">
        <v>9185131</v>
      </c>
    </row>
    <row r="367" spans="1:2" x14ac:dyDescent="0.2">
      <c r="A367" s="10" t="s">
        <v>339</v>
      </c>
      <c r="B367" s="8">
        <v>9185139</v>
      </c>
    </row>
    <row r="368" spans="1:2" x14ac:dyDescent="0.2">
      <c r="A368" s="10" t="s">
        <v>340</v>
      </c>
      <c r="B368" s="8">
        <v>9185140</v>
      </c>
    </row>
    <row r="369" spans="1:2" x14ac:dyDescent="0.2">
      <c r="A369" s="10" t="s">
        <v>341</v>
      </c>
      <c r="B369" s="8">
        <v>9185143</v>
      </c>
    </row>
    <row r="370" spans="1:2" x14ac:dyDescent="0.2">
      <c r="A370" s="10" t="s">
        <v>2252</v>
      </c>
      <c r="B370" s="8">
        <v>9185149</v>
      </c>
    </row>
    <row r="371" spans="1:2" x14ac:dyDescent="0.2">
      <c r="A371" s="10" t="s">
        <v>343</v>
      </c>
      <c r="B371" s="8">
        <v>9185150</v>
      </c>
    </row>
    <row r="372" spans="1:2" x14ac:dyDescent="0.2">
      <c r="A372" s="10" t="s">
        <v>2253</v>
      </c>
      <c r="B372" s="8">
        <v>9185153</v>
      </c>
    </row>
    <row r="373" spans="1:2" x14ac:dyDescent="0.2">
      <c r="A373" s="10" t="s">
        <v>345</v>
      </c>
      <c r="B373" s="8">
        <v>9185157</v>
      </c>
    </row>
    <row r="374" spans="1:2" x14ac:dyDescent="0.2">
      <c r="A374" s="10" t="s">
        <v>2254</v>
      </c>
      <c r="B374" s="8">
        <v>9185158</v>
      </c>
    </row>
    <row r="375" spans="1:2" x14ac:dyDescent="0.2">
      <c r="A375" s="10" t="s">
        <v>347</v>
      </c>
      <c r="B375" s="8">
        <v>9185163</v>
      </c>
    </row>
    <row r="376" spans="1:2" x14ac:dyDescent="0.2">
      <c r="A376" s="10" t="s">
        <v>348</v>
      </c>
      <c r="B376" s="8">
        <v>9185166</v>
      </c>
    </row>
    <row r="377" spans="1:2" x14ac:dyDescent="0.2">
      <c r="A377" s="10" t="s">
        <v>349</v>
      </c>
      <c r="B377" s="8">
        <v>9185168</v>
      </c>
    </row>
    <row r="378" spans="1:2" x14ac:dyDescent="0.2">
      <c r="A378" s="10" t="s">
        <v>3006</v>
      </c>
      <c r="B378" s="8">
        <v>9186</v>
      </c>
    </row>
    <row r="379" spans="1:2" x14ac:dyDescent="0.2">
      <c r="A379" s="10" t="s">
        <v>350</v>
      </c>
      <c r="B379" s="8">
        <v>9186113</v>
      </c>
    </row>
    <row r="380" spans="1:2" x14ac:dyDescent="0.2">
      <c r="A380" s="10" t="s">
        <v>351</v>
      </c>
      <c r="B380" s="8">
        <v>9186116</v>
      </c>
    </row>
    <row r="381" spans="1:2" x14ac:dyDescent="0.2">
      <c r="A381" s="10" t="s">
        <v>2255</v>
      </c>
      <c r="B381" s="8">
        <v>9186122</v>
      </c>
    </row>
    <row r="382" spans="1:2" x14ac:dyDescent="0.2">
      <c r="A382" s="10" t="s">
        <v>353</v>
      </c>
      <c r="B382" s="8">
        <v>9186125</v>
      </c>
    </row>
    <row r="383" spans="1:2" x14ac:dyDescent="0.2">
      <c r="A383" s="10" t="s">
        <v>354</v>
      </c>
      <c r="B383" s="8">
        <v>9186126</v>
      </c>
    </row>
    <row r="384" spans="1:2" x14ac:dyDescent="0.2">
      <c r="A384" s="10" t="s">
        <v>2256</v>
      </c>
      <c r="B384" s="8">
        <v>9186128</v>
      </c>
    </row>
    <row r="385" spans="1:2" x14ac:dyDescent="0.2">
      <c r="A385" s="10" t="s">
        <v>356</v>
      </c>
      <c r="B385" s="8">
        <v>9186130</v>
      </c>
    </row>
    <row r="386" spans="1:2" x14ac:dyDescent="0.2">
      <c r="A386" s="10" t="s">
        <v>357</v>
      </c>
      <c r="B386" s="8">
        <v>9186132</v>
      </c>
    </row>
    <row r="387" spans="1:2" x14ac:dyDescent="0.2">
      <c r="A387" s="10" t="s">
        <v>2257</v>
      </c>
      <c r="B387" s="8">
        <v>9186137</v>
      </c>
    </row>
    <row r="388" spans="1:2" x14ac:dyDescent="0.2">
      <c r="A388" s="10" t="s">
        <v>359</v>
      </c>
      <c r="B388" s="8">
        <v>9186139</v>
      </c>
    </row>
    <row r="389" spans="1:2" x14ac:dyDescent="0.2">
      <c r="A389" s="10" t="s">
        <v>2258</v>
      </c>
      <c r="B389" s="8">
        <v>9186143</v>
      </c>
    </row>
    <row r="390" spans="1:2" x14ac:dyDescent="0.2">
      <c r="A390" s="10" t="s">
        <v>361</v>
      </c>
      <c r="B390" s="8">
        <v>9186144</v>
      </c>
    </row>
    <row r="391" spans="1:2" x14ac:dyDescent="0.2">
      <c r="A391" s="10" t="s">
        <v>362</v>
      </c>
      <c r="B391" s="8">
        <v>9186146</v>
      </c>
    </row>
    <row r="392" spans="1:2" x14ac:dyDescent="0.2">
      <c r="A392" s="10" t="s">
        <v>2259</v>
      </c>
      <c r="B392" s="8">
        <v>9186147</v>
      </c>
    </row>
    <row r="393" spans="1:2" x14ac:dyDescent="0.2">
      <c r="A393" s="10" t="s">
        <v>364</v>
      </c>
      <c r="B393" s="8">
        <v>9186149</v>
      </c>
    </row>
    <row r="394" spans="1:2" x14ac:dyDescent="0.2">
      <c r="A394" s="10" t="s">
        <v>365</v>
      </c>
      <c r="B394" s="8">
        <v>9186151</v>
      </c>
    </row>
    <row r="395" spans="1:2" x14ac:dyDescent="0.2">
      <c r="A395" s="10" t="s">
        <v>366</v>
      </c>
      <c r="B395" s="8">
        <v>9186152</v>
      </c>
    </row>
    <row r="396" spans="1:2" x14ac:dyDescent="0.2">
      <c r="A396" s="10" t="s">
        <v>2260</v>
      </c>
      <c r="B396" s="8">
        <v>9186158</v>
      </c>
    </row>
    <row r="397" spans="1:2" x14ac:dyDescent="0.2">
      <c r="A397" s="10" t="s">
        <v>2261</v>
      </c>
      <c r="B397" s="8">
        <v>9186162</v>
      </c>
    </row>
    <row r="398" spans="1:2" x14ac:dyDescent="0.2">
      <c r="A398" s="10" t="s">
        <v>3007</v>
      </c>
      <c r="B398" s="8">
        <v>9187</v>
      </c>
    </row>
    <row r="399" spans="1:2" x14ac:dyDescent="0.2">
      <c r="A399" s="10" t="s">
        <v>369</v>
      </c>
      <c r="B399" s="8">
        <v>9187113</v>
      </c>
    </row>
    <row r="400" spans="1:2" x14ac:dyDescent="0.2">
      <c r="A400" s="10" t="s">
        <v>2262</v>
      </c>
      <c r="B400" s="8">
        <v>9187114</v>
      </c>
    </row>
    <row r="401" spans="1:2" x14ac:dyDescent="0.2">
      <c r="A401" s="10" t="s">
        <v>371</v>
      </c>
      <c r="B401" s="8">
        <v>9187116</v>
      </c>
    </row>
    <row r="402" spans="1:2" x14ac:dyDescent="0.2">
      <c r="A402" s="10" t="s">
        <v>2263</v>
      </c>
      <c r="B402" s="8">
        <v>9187117</v>
      </c>
    </row>
    <row r="403" spans="1:2" x14ac:dyDescent="0.2">
      <c r="A403" s="10" t="s">
        <v>2264</v>
      </c>
      <c r="B403" s="8">
        <v>9187118</v>
      </c>
    </row>
    <row r="404" spans="1:2" x14ac:dyDescent="0.2">
      <c r="A404" s="10" t="s">
        <v>374</v>
      </c>
      <c r="B404" s="8">
        <v>9187120</v>
      </c>
    </row>
    <row r="405" spans="1:2" x14ac:dyDescent="0.2">
      <c r="A405" s="10" t="s">
        <v>2265</v>
      </c>
      <c r="B405" s="8">
        <v>9187121</v>
      </c>
    </row>
    <row r="406" spans="1:2" x14ac:dyDescent="0.2">
      <c r="A406" s="10" t="s">
        <v>2266</v>
      </c>
      <c r="B406" s="8">
        <v>9187122</v>
      </c>
    </row>
    <row r="407" spans="1:2" x14ac:dyDescent="0.2">
      <c r="A407" s="10" t="s">
        <v>377</v>
      </c>
      <c r="B407" s="8">
        <v>9187123</v>
      </c>
    </row>
    <row r="408" spans="1:2" x14ac:dyDescent="0.2">
      <c r="A408" s="10" t="s">
        <v>378</v>
      </c>
      <c r="B408" s="8">
        <v>9187124</v>
      </c>
    </row>
    <row r="409" spans="1:2" x14ac:dyDescent="0.2">
      <c r="A409" s="10" t="s">
        <v>379</v>
      </c>
      <c r="B409" s="8">
        <v>9187125</v>
      </c>
    </row>
    <row r="410" spans="1:2" x14ac:dyDescent="0.2">
      <c r="A410" s="10" t="s">
        <v>380</v>
      </c>
      <c r="B410" s="8">
        <v>9187126</v>
      </c>
    </row>
    <row r="411" spans="1:2" x14ac:dyDescent="0.2">
      <c r="A411" s="10" t="s">
        <v>2267</v>
      </c>
      <c r="B411" s="8">
        <v>9187128</v>
      </c>
    </row>
    <row r="412" spans="1:2" x14ac:dyDescent="0.2">
      <c r="A412" s="10" t="s">
        <v>2268</v>
      </c>
      <c r="B412" s="8">
        <v>9187129</v>
      </c>
    </row>
    <row r="413" spans="1:2" x14ac:dyDescent="0.2">
      <c r="A413" s="10" t="s">
        <v>383</v>
      </c>
      <c r="B413" s="8">
        <v>9187130</v>
      </c>
    </row>
    <row r="414" spans="1:2" x14ac:dyDescent="0.2">
      <c r="A414" s="10" t="s">
        <v>2269</v>
      </c>
      <c r="B414" s="8">
        <v>9187131</v>
      </c>
    </row>
    <row r="415" spans="1:2" x14ac:dyDescent="0.2">
      <c r="A415" s="10" t="s">
        <v>385</v>
      </c>
      <c r="B415" s="8">
        <v>9187132</v>
      </c>
    </row>
    <row r="416" spans="1:2" x14ac:dyDescent="0.2">
      <c r="A416" s="10" t="s">
        <v>386</v>
      </c>
      <c r="B416" s="8">
        <v>9187134</v>
      </c>
    </row>
    <row r="417" spans="1:2" x14ac:dyDescent="0.2">
      <c r="A417" s="10" t="s">
        <v>387</v>
      </c>
      <c r="B417" s="8">
        <v>9187137</v>
      </c>
    </row>
    <row r="418" spans="1:2" x14ac:dyDescent="0.2">
      <c r="A418" s="10" t="s">
        <v>2270</v>
      </c>
      <c r="B418" s="8">
        <v>9187138</v>
      </c>
    </row>
    <row r="419" spans="1:2" x14ac:dyDescent="0.2">
      <c r="A419" s="10" t="s">
        <v>389</v>
      </c>
      <c r="B419" s="8">
        <v>9187139</v>
      </c>
    </row>
    <row r="420" spans="1:2" x14ac:dyDescent="0.2">
      <c r="A420" s="10" t="s">
        <v>390</v>
      </c>
      <c r="B420" s="8">
        <v>9187142</v>
      </c>
    </row>
    <row r="421" spans="1:2" x14ac:dyDescent="0.2">
      <c r="A421" s="10" t="s">
        <v>391</v>
      </c>
      <c r="B421" s="8">
        <v>9187145</v>
      </c>
    </row>
    <row r="422" spans="1:2" x14ac:dyDescent="0.2">
      <c r="A422" s="10" t="s">
        <v>392</v>
      </c>
      <c r="B422" s="8">
        <v>9187148</v>
      </c>
    </row>
    <row r="423" spans="1:2" x14ac:dyDescent="0.2">
      <c r="A423" s="10" t="s">
        <v>2271</v>
      </c>
      <c r="B423" s="8">
        <v>9187150</v>
      </c>
    </row>
    <row r="424" spans="1:2" x14ac:dyDescent="0.2">
      <c r="A424" s="10" t="s">
        <v>2272</v>
      </c>
      <c r="B424" s="8">
        <v>9187154</v>
      </c>
    </row>
    <row r="425" spans="1:2" x14ac:dyDescent="0.2">
      <c r="A425" s="10" t="s">
        <v>2273</v>
      </c>
      <c r="B425" s="8">
        <v>9187156</v>
      </c>
    </row>
    <row r="426" spans="1:2" x14ac:dyDescent="0.2">
      <c r="A426" s="10" t="s">
        <v>396</v>
      </c>
      <c r="B426" s="8">
        <v>9187157</v>
      </c>
    </row>
    <row r="427" spans="1:2" x14ac:dyDescent="0.2">
      <c r="A427" s="10" t="s">
        <v>397</v>
      </c>
      <c r="B427" s="8">
        <v>9187159</v>
      </c>
    </row>
    <row r="428" spans="1:2" x14ac:dyDescent="0.2">
      <c r="A428" s="10" t="s">
        <v>2274</v>
      </c>
      <c r="B428" s="8">
        <v>9187162</v>
      </c>
    </row>
    <row r="429" spans="1:2" x14ac:dyDescent="0.2">
      <c r="A429" s="10" t="s">
        <v>399</v>
      </c>
      <c r="B429" s="8">
        <v>9187163</v>
      </c>
    </row>
    <row r="430" spans="1:2" x14ac:dyDescent="0.2">
      <c r="A430" s="10" t="s">
        <v>400</v>
      </c>
      <c r="B430" s="8">
        <v>9187164</v>
      </c>
    </row>
    <row r="431" spans="1:2" x14ac:dyDescent="0.2">
      <c r="A431" s="10" t="s">
        <v>401</v>
      </c>
      <c r="B431" s="8">
        <v>9187165</v>
      </c>
    </row>
    <row r="432" spans="1:2" x14ac:dyDescent="0.2">
      <c r="A432" s="10" t="s">
        <v>402</v>
      </c>
      <c r="B432" s="8">
        <v>9187167</v>
      </c>
    </row>
    <row r="433" spans="1:2" x14ac:dyDescent="0.2">
      <c r="A433" s="10" t="s">
        <v>403</v>
      </c>
      <c r="B433" s="8">
        <v>9187168</v>
      </c>
    </row>
    <row r="434" spans="1:2" x14ac:dyDescent="0.2">
      <c r="A434" s="10" t="s">
        <v>404</v>
      </c>
      <c r="B434" s="8">
        <v>9187169</v>
      </c>
    </row>
    <row r="435" spans="1:2" x14ac:dyDescent="0.2">
      <c r="A435" s="10" t="s">
        <v>2275</v>
      </c>
      <c r="B435" s="8">
        <v>9187170</v>
      </c>
    </row>
    <row r="436" spans="1:2" x14ac:dyDescent="0.2">
      <c r="A436" s="10" t="s">
        <v>406</v>
      </c>
      <c r="B436" s="8">
        <v>9187172</v>
      </c>
    </row>
    <row r="437" spans="1:2" x14ac:dyDescent="0.2">
      <c r="A437" s="10" t="s">
        <v>407</v>
      </c>
      <c r="B437" s="8">
        <v>9187173</v>
      </c>
    </row>
    <row r="438" spans="1:2" x14ac:dyDescent="0.2">
      <c r="A438" s="10" t="s">
        <v>408</v>
      </c>
      <c r="B438" s="8">
        <v>9187174</v>
      </c>
    </row>
    <row r="439" spans="1:2" x14ac:dyDescent="0.2">
      <c r="A439" s="10" t="s">
        <v>409</v>
      </c>
      <c r="B439" s="8">
        <v>9187176</v>
      </c>
    </row>
    <row r="440" spans="1:2" x14ac:dyDescent="0.2">
      <c r="A440" s="10" t="s">
        <v>410</v>
      </c>
      <c r="B440" s="8">
        <v>9187177</v>
      </c>
    </row>
    <row r="441" spans="1:2" x14ac:dyDescent="0.2">
      <c r="A441" s="10" t="s">
        <v>411</v>
      </c>
      <c r="B441" s="8">
        <v>9187179</v>
      </c>
    </row>
    <row r="442" spans="1:2" x14ac:dyDescent="0.2">
      <c r="A442" s="10" t="s">
        <v>412</v>
      </c>
      <c r="B442" s="8">
        <v>9187181</v>
      </c>
    </row>
    <row r="443" spans="1:2" x14ac:dyDescent="0.2">
      <c r="A443" s="10" t="s">
        <v>2276</v>
      </c>
      <c r="B443" s="8">
        <v>9187182</v>
      </c>
    </row>
    <row r="444" spans="1:2" x14ac:dyDescent="0.2">
      <c r="A444" s="10" t="s">
        <v>414</v>
      </c>
      <c r="B444" s="8">
        <v>9187186</v>
      </c>
    </row>
    <row r="445" spans="1:2" x14ac:dyDescent="0.2">
      <c r="A445" s="10" t="s">
        <v>2171</v>
      </c>
      <c r="B445" s="8">
        <v>9187444</v>
      </c>
    </row>
    <row r="446" spans="1:2" x14ac:dyDescent="0.2">
      <c r="A446" s="10" t="s">
        <v>3008</v>
      </c>
      <c r="B446" s="8">
        <v>9188</v>
      </c>
    </row>
    <row r="447" spans="1:2" x14ac:dyDescent="0.2">
      <c r="A447" s="10" t="s">
        <v>415</v>
      </c>
      <c r="B447" s="8">
        <v>9188113</v>
      </c>
    </row>
    <row r="448" spans="1:2" x14ac:dyDescent="0.2">
      <c r="A448" s="10" t="s">
        <v>416</v>
      </c>
      <c r="B448" s="8">
        <v>9188117</v>
      </c>
    </row>
    <row r="449" spans="1:2" x14ac:dyDescent="0.2">
      <c r="A449" s="10" t="s">
        <v>417</v>
      </c>
      <c r="B449" s="8">
        <v>9188118</v>
      </c>
    </row>
    <row r="450" spans="1:2" x14ac:dyDescent="0.2">
      <c r="A450" s="10" t="s">
        <v>418</v>
      </c>
      <c r="B450" s="8">
        <v>9188120</v>
      </c>
    </row>
    <row r="451" spans="1:2" x14ac:dyDescent="0.2">
      <c r="A451" s="10" t="s">
        <v>419</v>
      </c>
      <c r="B451" s="8">
        <v>9188121</v>
      </c>
    </row>
    <row r="452" spans="1:2" x14ac:dyDescent="0.2">
      <c r="A452" s="10" t="s">
        <v>2277</v>
      </c>
      <c r="B452" s="8">
        <v>9188124</v>
      </c>
    </row>
    <row r="453" spans="1:2" x14ac:dyDescent="0.2">
      <c r="A453" s="10" t="s">
        <v>2278</v>
      </c>
      <c r="B453" s="8">
        <v>9188126</v>
      </c>
    </row>
    <row r="454" spans="1:2" x14ac:dyDescent="0.2">
      <c r="A454" s="10" t="s">
        <v>422</v>
      </c>
      <c r="B454" s="8">
        <v>9188127</v>
      </c>
    </row>
    <row r="455" spans="1:2" x14ac:dyDescent="0.2">
      <c r="A455" s="10" t="s">
        <v>423</v>
      </c>
      <c r="B455" s="8">
        <v>9188132</v>
      </c>
    </row>
    <row r="456" spans="1:2" x14ac:dyDescent="0.2">
      <c r="A456" s="10" t="s">
        <v>424</v>
      </c>
      <c r="B456" s="8">
        <v>9188137</v>
      </c>
    </row>
    <row r="457" spans="1:2" x14ac:dyDescent="0.2">
      <c r="A457" s="10" t="s">
        <v>2279</v>
      </c>
      <c r="B457" s="8">
        <v>9188139</v>
      </c>
    </row>
    <row r="458" spans="1:2" x14ac:dyDescent="0.2">
      <c r="A458" s="10" t="s">
        <v>426</v>
      </c>
      <c r="B458" s="8">
        <v>9188141</v>
      </c>
    </row>
    <row r="459" spans="1:2" x14ac:dyDescent="0.2">
      <c r="A459" s="10" t="s">
        <v>427</v>
      </c>
      <c r="B459" s="8">
        <v>9188144</v>
      </c>
    </row>
    <row r="460" spans="1:2" x14ac:dyDescent="0.2">
      <c r="A460" s="10" t="s">
        <v>428</v>
      </c>
      <c r="B460" s="8">
        <v>9188145</v>
      </c>
    </row>
    <row r="461" spans="1:2" x14ac:dyDescent="0.2">
      <c r="A461" s="10" t="s">
        <v>2171</v>
      </c>
      <c r="B461" s="8">
        <v>9188444</v>
      </c>
    </row>
    <row r="462" spans="1:2" x14ac:dyDescent="0.2">
      <c r="A462" s="10" t="s">
        <v>3009</v>
      </c>
      <c r="B462" s="8">
        <v>9189</v>
      </c>
    </row>
    <row r="463" spans="1:2" x14ac:dyDescent="0.2">
      <c r="A463" s="10" t="s">
        <v>2280</v>
      </c>
      <c r="B463" s="8">
        <v>9189111</v>
      </c>
    </row>
    <row r="464" spans="1:2" x14ac:dyDescent="0.2">
      <c r="A464" s="10" t="s">
        <v>430</v>
      </c>
      <c r="B464" s="8">
        <v>9189113</v>
      </c>
    </row>
    <row r="465" spans="1:2" x14ac:dyDescent="0.2">
      <c r="A465" s="10" t="s">
        <v>431</v>
      </c>
      <c r="B465" s="8">
        <v>9189114</v>
      </c>
    </row>
    <row r="466" spans="1:2" x14ac:dyDescent="0.2">
      <c r="A466" s="10" t="s">
        <v>432</v>
      </c>
      <c r="B466" s="8">
        <v>9189115</v>
      </c>
    </row>
    <row r="467" spans="1:2" x14ac:dyDescent="0.2">
      <c r="A467" s="10" t="s">
        <v>433</v>
      </c>
      <c r="B467" s="8">
        <v>9189118</v>
      </c>
    </row>
    <row r="468" spans="1:2" x14ac:dyDescent="0.2">
      <c r="A468" s="10" t="s">
        <v>434</v>
      </c>
      <c r="B468" s="8">
        <v>9189119</v>
      </c>
    </row>
    <row r="469" spans="1:2" x14ac:dyDescent="0.2">
      <c r="A469" s="10" t="s">
        <v>2281</v>
      </c>
      <c r="B469" s="8">
        <v>9189120</v>
      </c>
    </row>
    <row r="470" spans="1:2" x14ac:dyDescent="0.2">
      <c r="A470" s="10" t="s">
        <v>436</v>
      </c>
      <c r="B470" s="8">
        <v>9189124</v>
      </c>
    </row>
    <row r="471" spans="1:2" x14ac:dyDescent="0.2">
      <c r="A471" s="10" t="s">
        <v>437</v>
      </c>
      <c r="B471" s="8">
        <v>9189126</v>
      </c>
    </row>
    <row r="472" spans="1:2" x14ac:dyDescent="0.2">
      <c r="A472" s="10" t="s">
        <v>438</v>
      </c>
      <c r="B472" s="8">
        <v>9189127</v>
      </c>
    </row>
    <row r="473" spans="1:2" x14ac:dyDescent="0.2">
      <c r="A473" s="10" t="s">
        <v>439</v>
      </c>
      <c r="B473" s="8">
        <v>9189129</v>
      </c>
    </row>
    <row r="474" spans="1:2" x14ac:dyDescent="0.2">
      <c r="A474" s="10" t="s">
        <v>440</v>
      </c>
      <c r="B474" s="8">
        <v>9189130</v>
      </c>
    </row>
    <row r="475" spans="1:2" x14ac:dyDescent="0.2">
      <c r="A475" s="10" t="s">
        <v>441</v>
      </c>
      <c r="B475" s="8">
        <v>9189133</v>
      </c>
    </row>
    <row r="476" spans="1:2" x14ac:dyDescent="0.2">
      <c r="A476" s="10" t="s">
        <v>442</v>
      </c>
      <c r="B476" s="8">
        <v>9189134</v>
      </c>
    </row>
    <row r="477" spans="1:2" x14ac:dyDescent="0.2">
      <c r="A477" s="10" t="s">
        <v>443</v>
      </c>
      <c r="B477" s="8">
        <v>9189135</v>
      </c>
    </row>
    <row r="478" spans="1:2" x14ac:dyDescent="0.2">
      <c r="A478" s="10" t="s">
        <v>444</v>
      </c>
      <c r="B478" s="8">
        <v>9189137</v>
      </c>
    </row>
    <row r="479" spans="1:2" x14ac:dyDescent="0.2">
      <c r="A479" s="10" t="s">
        <v>2282</v>
      </c>
      <c r="B479" s="8">
        <v>9189139</v>
      </c>
    </row>
    <row r="480" spans="1:2" x14ac:dyDescent="0.2">
      <c r="A480" s="10" t="s">
        <v>446</v>
      </c>
      <c r="B480" s="8">
        <v>9189140</v>
      </c>
    </row>
    <row r="481" spans="1:2" x14ac:dyDescent="0.2">
      <c r="A481" s="10" t="s">
        <v>447</v>
      </c>
      <c r="B481" s="8">
        <v>9189141</v>
      </c>
    </row>
    <row r="482" spans="1:2" x14ac:dyDescent="0.2">
      <c r="A482" s="10" t="s">
        <v>448</v>
      </c>
      <c r="B482" s="8">
        <v>9189142</v>
      </c>
    </row>
    <row r="483" spans="1:2" x14ac:dyDescent="0.2">
      <c r="A483" s="10" t="s">
        <v>449</v>
      </c>
      <c r="B483" s="8">
        <v>9189143</v>
      </c>
    </row>
    <row r="484" spans="1:2" x14ac:dyDescent="0.2">
      <c r="A484" s="10" t="s">
        <v>450</v>
      </c>
      <c r="B484" s="8">
        <v>9189145</v>
      </c>
    </row>
    <row r="485" spans="1:2" x14ac:dyDescent="0.2">
      <c r="A485" s="10" t="s">
        <v>451</v>
      </c>
      <c r="B485" s="8">
        <v>9189146</v>
      </c>
    </row>
    <row r="486" spans="1:2" x14ac:dyDescent="0.2">
      <c r="A486" s="10" t="s">
        <v>452</v>
      </c>
      <c r="B486" s="8">
        <v>9189148</v>
      </c>
    </row>
    <row r="487" spans="1:2" x14ac:dyDescent="0.2">
      <c r="A487" s="10" t="s">
        <v>453</v>
      </c>
      <c r="B487" s="8">
        <v>9189149</v>
      </c>
    </row>
    <row r="488" spans="1:2" x14ac:dyDescent="0.2">
      <c r="A488" s="10" t="s">
        <v>2283</v>
      </c>
      <c r="B488" s="8">
        <v>9189150</v>
      </c>
    </row>
    <row r="489" spans="1:2" x14ac:dyDescent="0.2">
      <c r="A489" s="10" t="s">
        <v>2284</v>
      </c>
      <c r="B489" s="8">
        <v>9189152</v>
      </c>
    </row>
    <row r="490" spans="1:2" x14ac:dyDescent="0.2">
      <c r="A490" s="10" t="s">
        <v>2285</v>
      </c>
      <c r="B490" s="8">
        <v>9189154</v>
      </c>
    </row>
    <row r="491" spans="1:2" x14ac:dyDescent="0.2">
      <c r="A491" s="10" t="s">
        <v>2286</v>
      </c>
      <c r="B491" s="8">
        <v>9189155</v>
      </c>
    </row>
    <row r="492" spans="1:2" x14ac:dyDescent="0.2">
      <c r="A492" s="10" t="s">
        <v>2287</v>
      </c>
      <c r="B492" s="8">
        <v>9189157</v>
      </c>
    </row>
    <row r="493" spans="1:2" x14ac:dyDescent="0.2">
      <c r="A493" s="10" t="s">
        <v>459</v>
      </c>
      <c r="B493" s="8">
        <v>9189159</v>
      </c>
    </row>
    <row r="494" spans="1:2" x14ac:dyDescent="0.2">
      <c r="A494" s="10" t="s">
        <v>460</v>
      </c>
      <c r="B494" s="8">
        <v>9189160</v>
      </c>
    </row>
    <row r="495" spans="1:2" x14ac:dyDescent="0.2">
      <c r="A495" s="10" t="s">
        <v>461</v>
      </c>
      <c r="B495" s="8">
        <v>9189161</v>
      </c>
    </row>
    <row r="496" spans="1:2" x14ac:dyDescent="0.2">
      <c r="A496" s="10" t="s">
        <v>2288</v>
      </c>
      <c r="B496" s="8">
        <v>9189162</v>
      </c>
    </row>
    <row r="497" spans="1:2" x14ac:dyDescent="0.2">
      <c r="A497" s="10" t="s">
        <v>463</v>
      </c>
      <c r="B497" s="8">
        <v>9189165</v>
      </c>
    </row>
    <row r="498" spans="1:2" x14ac:dyDescent="0.2">
      <c r="A498" s="10" t="s">
        <v>2171</v>
      </c>
      <c r="B498" s="8">
        <v>9189444</v>
      </c>
    </row>
    <row r="499" spans="1:2" x14ac:dyDescent="0.2">
      <c r="A499" s="10" t="s">
        <v>3010</v>
      </c>
      <c r="B499" s="8">
        <v>9190</v>
      </c>
    </row>
    <row r="500" spans="1:2" x14ac:dyDescent="0.2">
      <c r="A500" s="10" t="s">
        <v>464</v>
      </c>
      <c r="B500" s="8">
        <v>9190111</v>
      </c>
    </row>
    <row r="501" spans="1:2" x14ac:dyDescent="0.2">
      <c r="A501" s="10" t="s">
        <v>465</v>
      </c>
      <c r="B501" s="8">
        <v>9190113</v>
      </c>
    </row>
    <row r="502" spans="1:2" x14ac:dyDescent="0.2">
      <c r="A502" s="10" t="s">
        <v>466</v>
      </c>
      <c r="B502" s="8">
        <v>9190114</v>
      </c>
    </row>
    <row r="503" spans="1:2" x14ac:dyDescent="0.2">
      <c r="A503" s="10" t="s">
        <v>2289</v>
      </c>
      <c r="B503" s="8">
        <v>9190115</v>
      </c>
    </row>
    <row r="504" spans="1:2" x14ac:dyDescent="0.2">
      <c r="A504" s="10" t="s">
        <v>468</v>
      </c>
      <c r="B504" s="8">
        <v>9190117</v>
      </c>
    </row>
    <row r="505" spans="1:2" x14ac:dyDescent="0.2">
      <c r="A505" s="10" t="s">
        <v>469</v>
      </c>
      <c r="B505" s="8">
        <v>9190118</v>
      </c>
    </row>
    <row r="506" spans="1:2" x14ac:dyDescent="0.2">
      <c r="A506" s="10" t="s">
        <v>470</v>
      </c>
      <c r="B506" s="8">
        <v>9190120</v>
      </c>
    </row>
    <row r="507" spans="1:2" x14ac:dyDescent="0.2">
      <c r="A507" s="10" t="s">
        <v>471</v>
      </c>
      <c r="B507" s="8">
        <v>9190121</v>
      </c>
    </row>
    <row r="508" spans="1:2" x14ac:dyDescent="0.2">
      <c r="A508" s="10" t="s">
        <v>472</v>
      </c>
      <c r="B508" s="8">
        <v>9190126</v>
      </c>
    </row>
    <row r="509" spans="1:2" x14ac:dyDescent="0.2">
      <c r="A509" s="10" t="s">
        <v>473</v>
      </c>
      <c r="B509" s="8">
        <v>9190129</v>
      </c>
    </row>
    <row r="510" spans="1:2" x14ac:dyDescent="0.2">
      <c r="A510" s="10" t="s">
        <v>474</v>
      </c>
      <c r="B510" s="8">
        <v>9190130</v>
      </c>
    </row>
    <row r="511" spans="1:2" x14ac:dyDescent="0.2">
      <c r="A511" s="10" t="s">
        <v>475</v>
      </c>
      <c r="B511" s="8">
        <v>9190131</v>
      </c>
    </row>
    <row r="512" spans="1:2" x14ac:dyDescent="0.2">
      <c r="A512" s="10" t="s">
        <v>476</v>
      </c>
      <c r="B512" s="8">
        <v>9190132</v>
      </c>
    </row>
    <row r="513" spans="1:2" x14ac:dyDescent="0.2">
      <c r="A513" s="10" t="s">
        <v>477</v>
      </c>
      <c r="B513" s="8">
        <v>9190133</v>
      </c>
    </row>
    <row r="514" spans="1:2" x14ac:dyDescent="0.2">
      <c r="A514" s="10" t="s">
        <v>343</v>
      </c>
      <c r="B514" s="8">
        <v>9190135</v>
      </c>
    </row>
    <row r="515" spans="1:2" x14ac:dyDescent="0.2">
      <c r="A515" s="10" t="s">
        <v>478</v>
      </c>
      <c r="B515" s="8">
        <v>9190136</v>
      </c>
    </row>
    <row r="516" spans="1:2" x14ac:dyDescent="0.2">
      <c r="A516" s="10" t="s">
        <v>479</v>
      </c>
      <c r="B516" s="8">
        <v>9190138</v>
      </c>
    </row>
    <row r="517" spans="1:2" x14ac:dyDescent="0.2">
      <c r="A517" s="10" t="s">
        <v>2290</v>
      </c>
      <c r="B517" s="8">
        <v>9190139</v>
      </c>
    </row>
    <row r="518" spans="1:2" x14ac:dyDescent="0.2">
      <c r="A518" s="10" t="s">
        <v>2291</v>
      </c>
      <c r="B518" s="8">
        <v>9190140</v>
      </c>
    </row>
    <row r="519" spans="1:2" x14ac:dyDescent="0.2">
      <c r="A519" s="10" t="s">
        <v>2292</v>
      </c>
      <c r="B519" s="8">
        <v>9190141</v>
      </c>
    </row>
    <row r="520" spans="1:2" x14ac:dyDescent="0.2">
      <c r="A520" s="10" t="s">
        <v>294</v>
      </c>
      <c r="B520" s="8">
        <v>9190142</v>
      </c>
    </row>
    <row r="521" spans="1:2" x14ac:dyDescent="0.2">
      <c r="A521" s="10" t="s">
        <v>483</v>
      </c>
      <c r="B521" s="8">
        <v>9190143</v>
      </c>
    </row>
    <row r="522" spans="1:2" x14ac:dyDescent="0.2">
      <c r="A522" s="10" t="s">
        <v>484</v>
      </c>
      <c r="B522" s="8">
        <v>9190144</v>
      </c>
    </row>
    <row r="523" spans="1:2" x14ac:dyDescent="0.2">
      <c r="A523" s="10" t="s">
        <v>485</v>
      </c>
      <c r="B523" s="8">
        <v>9190145</v>
      </c>
    </row>
    <row r="524" spans="1:2" x14ac:dyDescent="0.2">
      <c r="A524" s="10" t="s">
        <v>2293</v>
      </c>
      <c r="B524" s="8">
        <v>9190148</v>
      </c>
    </row>
    <row r="525" spans="1:2" x14ac:dyDescent="0.2">
      <c r="A525" s="10" t="s">
        <v>487</v>
      </c>
      <c r="B525" s="8">
        <v>9190149</v>
      </c>
    </row>
    <row r="526" spans="1:2" x14ac:dyDescent="0.2">
      <c r="A526" s="10" t="s">
        <v>488</v>
      </c>
      <c r="B526" s="8">
        <v>9190151</v>
      </c>
    </row>
    <row r="527" spans="1:2" x14ac:dyDescent="0.2">
      <c r="A527" s="10" t="s">
        <v>489</v>
      </c>
      <c r="B527" s="8">
        <v>9190152</v>
      </c>
    </row>
    <row r="528" spans="1:2" x14ac:dyDescent="0.2">
      <c r="A528" s="10" t="s">
        <v>490</v>
      </c>
      <c r="B528" s="8">
        <v>9190153</v>
      </c>
    </row>
    <row r="529" spans="1:2" x14ac:dyDescent="0.2">
      <c r="A529" s="10" t="s">
        <v>491</v>
      </c>
      <c r="B529" s="8">
        <v>9190154</v>
      </c>
    </row>
    <row r="530" spans="1:2" x14ac:dyDescent="0.2">
      <c r="A530" s="10" t="s">
        <v>2294</v>
      </c>
      <c r="B530" s="8">
        <v>9190157</v>
      </c>
    </row>
    <row r="531" spans="1:2" x14ac:dyDescent="0.2">
      <c r="A531" s="10" t="s">
        <v>493</v>
      </c>
      <c r="B531" s="8">
        <v>9190158</v>
      </c>
    </row>
    <row r="532" spans="1:2" x14ac:dyDescent="0.2">
      <c r="A532" s="10" t="s">
        <v>494</v>
      </c>
      <c r="B532" s="8">
        <v>9190159</v>
      </c>
    </row>
    <row r="533" spans="1:2" x14ac:dyDescent="0.2">
      <c r="A533" s="10" t="s">
        <v>495</v>
      </c>
      <c r="B533" s="8">
        <v>9190160</v>
      </c>
    </row>
    <row r="534" spans="1:2" x14ac:dyDescent="0.2">
      <c r="A534" s="10" t="s">
        <v>2985</v>
      </c>
      <c r="B534" s="8">
        <v>92</v>
      </c>
    </row>
    <row r="535" spans="1:2" x14ac:dyDescent="0.2">
      <c r="A535" s="10" t="s">
        <v>2295</v>
      </c>
      <c r="B535" s="8">
        <v>9261</v>
      </c>
    </row>
    <row r="536" spans="1:2" x14ac:dyDescent="0.2">
      <c r="A536" s="10" t="s">
        <v>2296</v>
      </c>
      <c r="B536" s="8">
        <v>9262</v>
      </c>
    </row>
    <row r="537" spans="1:2" x14ac:dyDescent="0.2">
      <c r="A537" s="10" t="s">
        <v>2297</v>
      </c>
      <c r="B537" s="8">
        <v>9263</v>
      </c>
    </row>
    <row r="538" spans="1:2" x14ac:dyDescent="0.2">
      <c r="A538" s="10" t="s">
        <v>3011</v>
      </c>
      <c r="B538" s="8">
        <v>9271</v>
      </c>
    </row>
    <row r="539" spans="1:2" x14ac:dyDescent="0.2">
      <c r="A539" s="10" t="s">
        <v>499</v>
      </c>
      <c r="B539" s="8">
        <v>9271111</v>
      </c>
    </row>
    <row r="540" spans="1:2" x14ac:dyDescent="0.2">
      <c r="A540" s="10" t="s">
        <v>500</v>
      </c>
      <c r="B540" s="8">
        <v>9271113</v>
      </c>
    </row>
    <row r="541" spans="1:2" x14ac:dyDescent="0.2">
      <c r="A541" s="10" t="s">
        <v>501</v>
      </c>
      <c r="B541" s="8">
        <v>9271114</v>
      </c>
    </row>
    <row r="542" spans="1:2" x14ac:dyDescent="0.2">
      <c r="A542" s="10" t="s">
        <v>502</v>
      </c>
      <c r="B542" s="8">
        <v>9271116</v>
      </c>
    </row>
    <row r="543" spans="1:2" x14ac:dyDescent="0.2">
      <c r="A543" s="10" t="s">
        <v>503</v>
      </c>
      <c r="B543" s="8">
        <v>9271118</v>
      </c>
    </row>
    <row r="544" spans="1:2" x14ac:dyDescent="0.2">
      <c r="A544" s="10" t="s">
        <v>2298</v>
      </c>
      <c r="B544" s="8">
        <v>9271119</v>
      </c>
    </row>
    <row r="545" spans="1:2" x14ac:dyDescent="0.2">
      <c r="A545" s="10" t="s">
        <v>505</v>
      </c>
      <c r="B545" s="8">
        <v>9271122</v>
      </c>
    </row>
    <row r="546" spans="1:2" x14ac:dyDescent="0.2">
      <c r="A546" s="10" t="s">
        <v>506</v>
      </c>
      <c r="B546" s="8">
        <v>9271123</v>
      </c>
    </row>
    <row r="547" spans="1:2" x14ac:dyDescent="0.2">
      <c r="A547" s="10" t="s">
        <v>2299</v>
      </c>
      <c r="B547" s="8">
        <v>9271125</v>
      </c>
    </row>
    <row r="548" spans="1:2" x14ac:dyDescent="0.2">
      <c r="A548" s="10" t="s">
        <v>508</v>
      </c>
      <c r="B548" s="8">
        <v>9271126</v>
      </c>
    </row>
    <row r="549" spans="1:2" x14ac:dyDescent="0.2">
      <c r="A549" s="10" t="s">
        <v>509</v>
      </c>
      <c r="B549" s="8">
        <v>9271127</v>
      </c>
    </row>
    <row r="550" spans="1:2" x14ac:dyDescent="0.2">
      <c r="A550" s="10" t="s">
        <v>510</v>
      </c>
      <c r="B550" s="8">
        <v>9271128</v>
      </c>
    </row>
    <row r="551" spans="1:2" x14ac:dyDescent="0.2">
      <c r="A551" s="10" t="s">
        <v>511</v>
      </c>
      <c r="B551" s="8">
        <v>9271130</v>
      </c>
    </row>
    <row r="552" spans="1:2" x14ac:dyDescent="0.2">
      <c r="A552" s="10" t="s">
        <v>2300</v>
      </c>
      <c r="B552" s="8">
        <v>9271132</v>
      </c>
    </row>
    <row r="553" spans="1:2" x14ac:dyDescent="0.2">
      <c r="A553" s="10" t="s">
        <v>513</v>
      </c>
      <c r="B553" s="8">
        <v>9271135</v>
      </c>
    </row>
    <row r="554" spans="1:2" x14ac:dyDescent="0.2">
      <c r="A554" s="10" t="s">
        <v>514</v>
      </c>
      <c r="B554" s="8">
        <v>9271138</v>
      </c>
    </row>
    <row r="555" spans="1:2" x14ac:dyDescent="0.2">
      <c r="A555" s="10" t="s">
        <v>515</v>
      </c>
      <c r="B555" s="8">
        <v>9271139</v>
      </c>
    </row>
    <row r="556" spans="1:2" x14ac:dyDescent="0.2">
      <c r="A556" s="10" t="s">
        <v>516</v>
      </c>
      <c r="B556" s="8">
        <v>9271140</v>
      </c>
    </row>
    <row r="557" spans="1:2" x14ac:dyDescent="0.2">
      <c r="A557" s="10" t="s">
        <v>2301</v>
      </c>
      <c r="B557" s="8">
        <v>9271141</v>
      </c>
    </row>
    <row r="558" spans="1:2" x14ac:dyDescent="0.2">
      <c r="A558" s="10" t="s">
        <v>518</v>
      </c>
      <c r="B558" s="8">
        <v>9271143</v>
      </c>
    </row>
    <row r="559" spans="1:2" x14ac:dyDescent="0.2">
      <c r="A559" s="10" t="s">
        <v>2302</v>
      </c>
      <c r="B559" s="8">
        <v>9271146</v>
      </c>
    </row>
    <row r="560" spans="1:2" x14ac:dyDescent="0.2">
      <c r="A560" s="10" t="s">
        <v>520</v>
      </c>
      <c r="B560" s="8">
        <v>9271148</v>
      </c>
    </row>
    <row r="561" spans="1:2" x14ac:dyDescent="0.2">
      <c r="A561" s="10" t="s">
        <v>2303</v>
      </c>
      <c r="B561" s="8">
        <v>9271149</v>
      </c>
    </row>
    <row r="562" spans="1:2" x14ac:dyDescent="0.2">
      <c r="A562" s="10" t="s">
        <v>522</v>
      </c>
      <c r="B562" s="8">
        <v>9271151</v>
      </c>
    </row>
    <row r="563" spans="1:2" x14ac:dyDescent="0.2">
      <c r="A563" s="10" t="s">
        <v>523</v>
      </c>
      <c r="B563" s="8">
        <v>9271152</v>
      </c>
    </row>
    <row r="564" spans="1:2" x14ac:dyDescent="0.2">
      <c r="A564" s="10" t="s">
        <v>2304</v>
      </c>
      <c r="B564" s="8">
        <v>9271153</v>
      </c>
    </row>
    <row r="565" spans="1:2" x14ac:dyDescent="0.2">
      <c r="A565" s="10" t="s">
        <v>3012</v>
      </c>
      <c r="B565" s="8">
        <v>9272</v>
      </c>
    </row>
    <row r="566" spans="1:2" x14ac:dyDescent="0.2">
      <c r="A566" s="10" t="s">
        <v>525</v>
      </c>
      <c r="B566" s="8">
        <v>9272116</v>
      </c>
    </row>
    <row r="567" spans="1:2" x14ac:dyDescent="0.2">
      <c r="A567" s="10" t="s">
        <v>2305</v>
      </c>
      <c r="B567" s="8">
        <v>9272118</v>
      </c>
    </row>
    <row r="568" spans="1:2" x14ac:dyDescent="0.2">
      <c r="A568" s="10" t="s">
        <v>527</v>
      </c>
      <c r="B568" s="8">
        <v>9272119</v>
      </c>
    </row>
    <row r="569" spans="1:2" x14ac:dyDescent="0.2">
      <c r="A569" s="10" t="s">
        <v>2306</v>
      </c>
      <c r="B569" s="8">
        <v>9272120</v>
      </c>
    </row>
    <row r="570" spans="1:2" x14ac:dyDescent="0.2">
      <c r="A570" s="10" t="s">
        <v>529</v>
      </c>
      <c r="B570" s="8">
        <v>9272121</v>
      </c>
    </row>
    <row r="571" spans="1:2" x14ac:dyDescent="0.2">
      <c r="A571" s="10" t="s">
        <v>530</v>
      </c>
      <c r="B571" s="8">
        <v>9272122</v>
      </c>
    </row>
    <row r="572" spans="1:2" x14ac:dyDescent="0.2">
      <c r="A572" s="10" t="s">
        <v>531</v>
      </c>
      <c r="B572" s="8">
        <v>9272126</v>
      </c>
    </row>
    <row r="573" spans="1:2" x14ac:dyDescent="0.2">
      <c r="A573" s="10" t="s">
        <v>532</v>
      </c>
      <c r="B573" s="8">
        <v>9272127</v>
      </c>
    </row>
    <row r="574" spans="1:2" x14ac:dyDescent="0.2">
      <c r="A574" s="10" t="s">
        <v>533</v>
      </c>
      <c r="B574" s="8">
        <v>9272128</v>
      </c>
    </row>
    <row r="575" spans="1:2" x14ac:dyDescent="0.2">
      <c r="A575" s="10" t="s">
        <v>534</v>
      </c>
      <c r="B575" s="8">
        <v>9272129</v>
      </c>
    </row>
    <row r="576" spans="1:2" x14ac:dyDescent="0.2">
      <c r="A576" s="10" t="s">
        <v>535</v>
      </c>
      <c r="B576" s="8">
        <v>9272134</v>
      </c>
    </row>
    <row r="577" spans="1:2" x14ac:dyDescent="0.2">
      <c r="A577" s="10" t="s">
        <v>536</v>
      </c>
      <c r="B577" s="8">
        <v>9272136</v>
      </c>
    </row>
    <row r="578" spans="1:2" x14ac:dyDescent="0.2">
      <c r="A578" s="10" t="s">
        <v>2307</v>
      </c>
      <c r="B578" s="8">
        <v>9272138</v>
      </c>
    </row>
    <row r="579" spans="1:2" x14ac:dyDescent="0.2">
      <c r="A579" s="10" t="s">
        <v>538</v>
      </c>
      <c r="B579" s="8">
        <v>9272139</v>
      </c>
    </row>
    <row r="580" spans="1:2" x14ac:dyDescent="0.2">
      <c r="A580" s="10" t="s">
        <v>539</v>
      </c>
      <c r="B580" s="8">
        <v>9272140</v>
      </c>
    </row>
    <row r="581" spans="1:2" x14ac:dyDescent="0.2">
      <c r="A581" s="10" t="s">
        <v>2308</v>
      </c>
      <c r="B581" s="8">
        <v>9272141</v>
      </c>
    </row>
    <row r="582" spans="1:2" x14ac:dyDescent="0.2">
      <c r="A582" s="10" t="s">
        <v>541</v>
      </c>
      <c r="B582" s="8">
        <v>9272142</v>
      </c>
    </row>
    <row r="583" spans="1:2" x14ac:dyDescent="0.2">
      <c r="A583" s="10" t="s">
        <v>2309</v>
      </c>
      <c r="B583" s="8">
        <v>9272143</v>
      </c>
    </row>
    <row r="584" spans="1:2" x14ac:dyDescent="0.2">
      <c r="A584" s="10" t="s">
        <v>543</v>
      </c>
      <c r="B584" s="8">
        <v>9272145</v>
      </c>
    </row>
    <row r="585" spans="1:2" x14ac:dyDescent="0.2">
      <c r="A585" s="10" t="s">
        <v>544</v>
      </c>
      <c r="B585" s="8">
        <v>9272146</v>
      </c>
    </row>
    <row r="586" spans="1:2" x14ac:dyDescent="0.2">
      <c r="A586" s="10" t="s">
        <v>2310</v>
      </c>
      <c r="B586" s="8">
        <v>9272147</v>
      </c>
    </row>
    <row r="587" spans="1:2" x14ac:dyDescent="0.2">
      <c r="A587" s="10" t="s">
        <v>546</v>
      </c>
      <c r="B587" s="8">
        <v>9272149</v>
      </c>
    </row>
    <row r="588" spans="1:2" x14ac:dyDescent="0.2">
      <c r="A588" s="10" t="s">
        <v>547</v>
      </c>
      <c r="B588" s="8">
        <v>9272150</v>
      </c>
    </row>
    <row r="589" spans="1:2" x14ac:dyDescent="0.2">
      <c r="A589" s="10" t="s">
        <v>2311</v>
      </c>
      <c r="B589" s="8">
        <v>9272151</v>
      </c>
    </row>
    <row r="590" spans="1:2" x14ac:dyDescent="0.2">
      <c r="A590" s="10" t="s">
        <v>549</v>
      </c>
      <c r="B590" s="8">
        <v>9272152</v>
      </c>
    </row>
    <row r="591" spans="1:2" x14ac:dyDescent="0.2">
      <c r="A591" s="10" t="s">
        <v>2171</v>
      </c>
      <c r="B591" s="8">
        <v>9272444</v>
      </c>
    </row>
    <row r="592" spans="1:2" x14ac:dyDescent="0.2">
      <c r="A592" s="10" t="s">
        <v>3013</v>
      </c>
      <c r="B592" s="8">
        <v>9273</v>
      </c>
    </row>
    <row r="593" spans="1:2" x14ac:dyDescent="0.2">
      <c r="A593" s="10" t="s">
        <v>2312</v>
      </c>
      <c r="B593" s="8">
        <v>9273111</v>
      </c>
    </row>
    <row r="594" spans="1:2" x14ac:dyDescent="0.2">
      <c r="A594" s="10" t="s">
        <v>551</v>
      </c>
      <c r="B594" s="8">
        <v>9273113</v>
      </c>
    </row>
    <row r="595" spans="1:2" x14ac:dyDescent="0.2">
      <c r="A595" s="10" t="s">
        <v>552</v>
      </c>
      <c r="B595" s="8">
        <v>9273115</v>
      </c>
    </row>
    <row r="596" spans="1:2" x14ac:dyDescent="0.2">
      <c r="A596" s="10" t="s">
        <v>2313</v>
      </c>
      <c r="B596" s="8">
        <v>9273116</v>
      </c>
    </row>
    <row r="597" spans="1:2" x14ac:dyDescent="0.2">
      <c r="A597" s="10" t="s">
        <v>554</v>
      </c>
      <c r="B597" s="8">
        <v>9273119</v>
      </c>
    </row>
    <row r="598" spans="1:2" x14ac:dyDescent="0.2">
      <c r="A598" s="10" t="s">
        <v>2314</v>
      </c>
      <c r="B598" s="8">
        <v>9273121</v>
      </c>
    </row>
    <row r="599" spans="1:2" x14ac:dyDescent="0.2">
      <c r="A599" s="10" t="s">
        <v>556</v>
      </c>
      <c r="B599" s="8">
        <v>9273125</v>
      </c>
    </row>
    <row r="600" spans="1:2" x14ac:dyDescent="0.2">
      <c r="A600" s="10" t="s">
        <v>557</v>
      </c>
      <c r="B600" s="8">
        <v>9273127</v>
      </c>
    </row>
    <row r="601" spans="1:2" x14ac:dyDescent="0.2">
      <c r="A601" s="10" t="s">
        <v>558</v>
      </c>
      <c r="B601" s="8">
        <v>9273133</v>
      </c>
    </row>
    <row r="602" spans="1:2" x14ac:dyDescent="0.2">
      <c r="A602" s="10" t="s">
        <v>2315</v>
      </c>
      <c r="B602" s="8">
        <v>9273137</v>
      </c>
    </row>
    <row r="603" spans="1:2" x14ac:dyDescent="0.2">
      <c r="A603" s="10" t="s">
        <v>282</v>
      </c>
      <c r="B603" s="8">
        <v>9273139</v>
      </c>
    </row>
    <row r="604" spans="1:2" x14ac:dyDescent="0.2">
      <c r="A604" s="10" t="s">
        <v>2316</v>
      </c>
      <c r="B604" s="8">
        <v>9273141</v>
      </c>
    </row>
    <row r="605" spans="1:2" x14ac:dyDescent="0.2">
      <c r="A605" s="10" t="s">
        <v>2317</v>
      </c>
      <c r="B605" s="8">
        <v>9273147</v>
      </c>
    </row>
    <row r="606" spans="1:2" x14ac:dyDescent="0.2">
      <c r="A606" s="10" t="s">
        <v>2318</v>
      </c>
      <c r="B606" s="8">
        <v>9273152</v>
      </c>
    </row>
    <row r="607" spans="1:2" x14ac:dyDescent="0.2">
      <c r="A607" s="10" t="s">
        <v>2319</v>
      </c>
      <c r="B607" s="8">
        <v>9273159</v>
      </c>
    </row>
    <row r="608" spans="1:2" x14ac:dyDescent="0.2">
      <c r="A608" s="10" t="s">
        <v>564</v>
      </c>
      <c r="B608" s="8">
        <v>9273163</v>
      </c>
    </row>
    <row r="609" spans="1:2" x14ac:dyDescent="0.2">
      <c r="A609" s="10" t="s">
        <v>2320</v>
      </c>
      <c r="B609" s="8">
        <v>9273164</v>
      </c>
    </row>
    <row r="610" spans="1:2" x14ac:dyDescent="0.2">
      <c r="A610" s="10" t="s">
        <v>2321</v>
      </c>
      <c r="B610" s="8">
        <v>9273165</v>
      </c>
    </row>
    <row r="611" spans="1:2" x14ac:dyDescent="0.2">
      <c r="A611" s="10" t="s">
        <v>2322</v>
      </c>
      <c r="B611" s="8">
        <v>9273166</v>
      </c>
    </row>
    <row r="612" spans="1:2" x14ac:dyDescent="0.2">
      <c r="A612" s="10" t="s">
        <v>2323</v>
      </c>
      <c r="B612" s="8">
        <v>9273172</v>
      </c>
    </row>
    <row r="613" spans="1:2" x14ac:dyDescent="0.2">
      <c r="A613" s="10" t="s">
        <v>569</v>
      </c>
      <c r="B613" s="8">
        <v>9273175</v>
      </c>
    </row>
    <row r="614" spans="1:2" x14ac:dyDescent="0.2">
      <c r="A614" s="10" t="s">
        <v>570</v>
      </c>
      <c r="B614" s="8">
        <v>9273177</v>
      </c>
    </row>
    <row r="615" spans="1:2" x14ac:dyDescent="0.2">
      <c r="A615" s="10" t="s">
        <v>571</v>
      </c>
      <c r="B615" s="8">
        <v>9273178</v>
      </c>
    </row>
    <row r="616" spans="1:2" x14ac:dyDescent="0.2">
      <c r="A616" s="10" t="s">
        <v>572</v>
      </c>
      <c r="B616" s="8">
        <v>9273181</v>
      </c>
    </row>
    <row r="617" spans="1:2" x14ac:dyDescent="0.2">
      <c r="A617" s="10" t="s">
        <v>2171</v>
      </c>
      <c r="B617" s="8">
        <v>9273444</v>
      </c>
    </row>
    <row r="618" spans="1:2" x14ac:dyDescent="0.2">
      <c r="A618" s="10" t="s">
        <v>3014</v>
      </c>
      <c r="B618" s="8">
        <v>9274</v>
      </c>
    </row>
    <row r="619" spans="1:2" x14ac:dyDescent="0.2">
      <c r="A619" s="10" t="s">
        <v>573</v>
      </c>
      <c r="B619" s="8">
        <v>9274111</v>
      </c>
    </row>
    <row r="620" spans="1:2" x14ac:dyDescent="0.2">
      <c r="A620" s="10" t="s">
        <v>574</v>
      </c>
      <c r="B620" s="8">
        <v>9274112</v>
      </c>
    </row>
    <row r="621" spans="1:2" x14ac:dyDescent="0.2">
      <c r="A621" s="10" t="s">
        <v>2324</v>
      </c>
      <c r="B621" s="8">
        <v>9274113</v>
      </c>
    </row>
    <row r="622" spans="1:2" x14ac:dyDescent="0.2">
      <c r="A622" s="10" t="s">
        <v>576</v>
      </c>
      <c r="B622" s="8">
        <v>9274114</v>
      </c>
    </row>
    <row r="623" spans="1:2" x14ac:dyDescent="0.2">
      <c r="A623" s="10" t="s">
        <v>577</v>
      </c>
      <c r="B623" s="8">
        <v>9274118</v>
      </c>
    </row>
    <row r="624" spans="1:2" x14ac:dyDescent="0.2">
      <c r="A624" s="10" t="s">
        <v>2325</v>
      </c>
      <c r="B624" s="8">
        <v>9274119</v>
      </c>
    </row>
    <row r="625" spans="1:2" x14ac:dyDescent="0.2">
      <c r="A625" s="10" t="s">
        <v>579</v>
      </c>
      <c r="B625" s="8">
        <v>9274120</v>
      </c>
    </row>
    <row r="626" spans="1:2" x14ac:dyDescent="0.2">
      <c r="A626" s="10" t="s">
        <v>2326</v>
      </c>
      <c r="B626" s="8">
        <v>9274121</v>
      </c>
    </row>
    <row r="627" spans="1:2" x14ac:dyDescent="0.2">
      <c r="A627" s="10" t="s">
        <v>160</v>
      </c>
      <c r="B627" s="8">
        <v>9274124</v>
      </c>
    </row>
    <row r="628" spans="1:2" x14ac:dyDescent="0.2">
      <c r="A628" s="10" t="s">
        <v>2327</v>
      </c>
      <c r="B628" s="8">
        <v>9274126</v>
      </c>
    </row>
    <row r="629" spans="1:2" x14ac:dyDescent="0.2">
      <c r="A629" s="10" t="s">
        <v>2328</v>
      </c>
      <c r="B629" s="8">
        <v>9274127</v>
      </c>
    </row>
    <row r="630" spans="1:2" x14ac:dyDescent="0.2">
      <c r="A630" s="10" t="s">
        <v>2329</v>
      </c>
      <c r="B630" s="8">
        <v>9274128</v>
      </c>
    </row>
    <row r="631" spans="1:2" x14ac:dyDescent="0.2">
      <c r="A631" s="10" t="s">
        <v>584</v>
      </c>
      <c r="B631" s="8">
        <v>9274132</v>
      </c>
    </row>
    <row r="632" spans="1:2" x14ac:dyDescent="0.2">
      <c r="A632" s="10" t="s">
        <v>2330</v>
      </c>
      <c r="B632" s="8">
        <v>9274134</v>
      </c>
    </row>
    <row r="633" spans="1:2" x14ac:dyDescent="0.2">
      <c r="A633" s="10" t="s">
        <v>586</v>
      </c>
      <c r="B633" s="8">
        <v>9274135</v>
      </c>
    </row>
    <row r="634" spans="1:2" x14ac:dyDescent="0.2">
      <c r="A634" s="10" t="s">
        <v>587</v>
      </c>
      <c r="B634" s="8">
        <v>9274141</v>
      </c>
    </row>
    <row r="635" spans="1:2" x14ac:dyDescent="0.2">
      <c r="A635" s="10" t="s">
        <v>588</v>
      </c>
      <c r="B635" s="8">
        <v>9274145</v>
      </c>
    </row>
    <row r="636" spans="1:2" x14ac:dyDescent="0.2">
      <c r="A636" s="10" t="s">
        <v>589</v>
      </c>
      <c r="B636" s="8">
        <v>9274146</v>
      </c>
    </row>
    <row r="637" spans="1:2" x14ac:dyDescent="0.2">
      <c r="A637" s="10" t="s">
        <v>2331</v>
      </c>
      <c r="B637" s="8">
        <v>9274153</v>
      </c>
    </row>
    <row r="638" spans="1:2" x14ac:dyDescent="0.2">
      <c r="A638" s="10" t="s">
        <v>591</v>
      </c>
      <c r="B638" s="8">
        <v>9274154</v>
      </c>
    </row>
    <row r="639" spans="1:2" x14ac:dyDescent="0.2">
      <c r="A639" s="10" t="s">
        <v>592</v>
      </c>
      <c r="B639" s="8">
        <v>9274156</v>
      </c>
    </row>
    <row r="640" spans="1:2" x14ac:dyDescent="0.2">
      <c r="A640" s="10" t="s">
        <v>593</v>
      </c>
      <c r="B640" s="8">
        <v>9274165</v>
      </c>
    </row>
    <row r="641" spans="1:2" x14ac:dyDescent="0.2">
      <c r="A641" s="10" t="s">
        <v>2332</v>
      </c>
      <c r="B641" s="8">
        <v>9274172</v>
      </c>
    </row>
    <row r="642" spans="1:2" x14ac:dyDescent="0.2">
      <c r="A642" s="10" t="s">
        <v>595</v>
      </c>
      <c r="B642" s="8">
        <v>9274174</v>
      </c>
    </row>
    <row r="643" spans="1:2" x14ac:dyDescent="0.2">
      <c r="A643" s="10" t="s">
        <v>2333</v>
      </c>
      <c r="B643" s="8">
        <v>9274176</v>
      </c>
    </row>
    <row r="644" spans="1:2" x14ac:dyDescent="0.2">
      <c r="A644" s="10" t="s">
        <v>597</v>
      </c>
      <c r="B644" s="8">
        <v>9274179</v>
      </c>
    </row>
    <row r="645" spans="1:2" x14ac:dyDescent="0.2">
      <c r="A645" s="10" t="s">
        <v>598</v>
      </c>
      <c r="B645" s="8">
        <v>9274182</v>
      </c>
    </row>
    <row r="646" spans="1:2" x14ac:dyDescent="0.2">
      <c r="A646" s="10" t="s">
        <v>2334</v>
      </c>
      <c r="B646" s="8">
        <v>9274183</v>
      </c>
    </row>
    <row r="647" spans="1:2" x14ac:dyDescent="0.2">
      <c r="A647" s="10" t="s">
        <v>2335</v>
      </c>
      <c r="B647" s="8">
        <v>9274184</v>
      </c>
    </row>
    <row r="648" spans="1:2" x14ac:dyDescent="0.2">
      <c r="A648" s="10" t="s">
        <v>601</v>
      </c>
      <c r="B648" s="8">
        <v>9274185</v>
      </c>
    </row>
    <row r="649" spans="1:2" x14ac:dyDescent="0.2">
      <c r="A649" s="10" t="s">
        <v>602</v>
      </c>
      <c r="B649" s="8">
        <v>9274187</v>
      </c>
    </row>
    <row r="650" spans="1:2" x14ac:dyDescent="0.2">
      <c r="A650" s="10" t="s">
        <v>603</v>
      </c>
      <c r="B650" s="12">
        <f ca="1">VLOOKUP(master!D642,hilfe_AGS!B481:C2816,2,FALSE)</f>
        <v>9274188</v>
      </c>
    </row>
    <row r="651" spans="1:2" x14ac:dyDescent="0.2">
      <c r="A651" s="10" t="s">
        <v>2336</v>
      </c>
      <c r="B651" s="8">
        <v>9274191</v>
      </c>
    </row>
    <row r="652" spans="1:2" x14ac:dyDescent="0.2">
      <c r="A652" s="10" t="s">
        <v>605</v>
      </c>
      <c r="B652" s="8">
        <v>9274193</v>
      </c>
    </row>
    <row r="653" spans="1:2" x14ac:dyDescent="0.2">
      <c r="A653" s="10" t="s">
        <v>606</v>
      </c>
      <c r="B653" s="8">
        <v>9274194</v>
      </c>
    </row>
    <row r="654" spans="1:2" x14ac:dyDescent="0.2">
      <c r="A654" s="10" t="s">
        <v>3015</v>
      </c>
      <c r="B654" s="8">
        <v>9275</v>
      </c>
    </row>
    <row r="655" spans="1:2" x14ac:dyDescent="0.2">
      <c r="A655" s="10" t="s">
        <v>2337</v>
      </c>
      <c r="B655" s="8">
        <v>9275111</v>
      </c>
    </row>
    <row r="656" spans="1:2" x14ac:dyDescent="0.2">
      <c r="A656" s="10" t="s">
        <v>2338</v>
      </c>
      <c r="B656" s="8">
        <v>9275112</v>
      </c>
    </row>
    <row r="657" spans="1:2" x14ac:dyDescent="0.2">
      <c r="A657" s="10" t="s">
        <v>609</v>
      </c>
      <c r="B657" s="8">
        <v>9275114</v>
      </c>
    </row>
    <row r="658" spans="1:2" x14ac:dyDescent="0.2">
      <c r="A658" s="10" t="s">
        <v>2339</v>
      </c>
      <c r="B658" s="8">
        <v>9275116</v>
      </c>
    </row>
    <row r="659" spans="1:2" x14ac:dyDescent="0.2">
      <c r="A659" s="10" t="s">
        <v>611</v>
      </c>
      <c r="B659" s="8">
        <v>9275117</v>
      </c>
    </row>
    <row r="660" spans="1:2" x14ac:dyDescent="0.2">
      <c r="A660" s="10" t="s">
        <v>612</v>
      </c>
      <c r="B660" s="8">
        <v>9275118</v>
      </c>
    </row>
    <row r="661" spans="1:2" x14ac:dyDescent="0.2">
      <c r="A661" s="10" t="s">
        <v>613</v>
      </c>
      <c r="B661" s="8">
        <v>9275119</v>
      </c>
    </row>
    <row r="662" spans="1:2" x14ac:dyDescent="0.2">
      <c r="A662" s="10" t="s">
        <v>2340</v>
      </c>
      <c r="B662" s="8">
        <v>9275120</v>
      </c>
    </row>
    <row r="663" spans="1:2" x14ac:dyDescent="0.2">
      <c r="A663" s="10" t="s">
        <v>615</v>
      </c>
      <c r="B663" s="8">
        <v>9275121</v>
      </c>
    </row>
    <row r="664" spans="1:2" x14ac:dyDescent="0.2">
      <c r="A664" s="10" t="s">
        <v>2341</v>
      </c>
      <c r="B664" s="8">
        <v>9275122</v>
      </c>
    </row>
    <row r="665" spans="1:2" x14ac:dyDescent="0.2">
      <c r="A665" s="10" t="s">
        <v>2342</v>
      </c>
      <c r="B665" s="8">
        <v>9275124</v>
      </c>
    </row>
    <row r="666" spans="1:2" x14ac:dyDescent="0.2">
      <c r="A666" s="10" t="s">
        <v>618</v>
      </c>
      <c r="B666" s="8">
        <v>9275125</v>
      </c>
    </row>
    <row r="667" spans="1:2" x14ac:dyDescent="0.2">
      <c r="A667" s="10" t="s">
        <v>2343</v>
      </c>
      <c r="B667" s="8">
        <v>9275126</v>
      </c>
    </row>
    <row r="668" spans="1:2" x14ac:dyDescent="0.2">
      <c r="A668" s="10" t="s">
        <v>2344</v>
      </c>
      <c r="B668" s="8">
        <v>9275127</v>
      </c>
    </row>
    <row r="669" spans="1:2" x14ac:dyDescent="0.2">
      <c r="A669" s="10" t="s">
        <v>2345</v>
      </c>
      <c r="B669" s="8">
        <v>9275128</v>
      </c>
    </row>
    <row r="670" spans="1:2" x14ac:dyDescent="0.2">
      <c r="A670" s="10" t="s">
        <v>622</v>
      </c>
      <c r="B670" s="8">
        <v>9275130</v>
      </c>
    </row>
    <row r="671" spans="1:2" x14ac:dyDescent="0.2">
      <c r="A671" s="10" t="s">
        <v>2346</v>
      </c>
      <c r="B671" s="8">
        <v>9275131</v>
      </c>
    </row>
    <row r="672" spans="1:2" x14ac:dyDescent="0.2">
      <c r="A672" s="10" t="s">
        <v>624</v>
      </c>
      <c r="B672" s="8">
        <v>9275132</v>
      </c>
    </row>
    <row r="673" spans="1:2" x14ac:dyDescent="0.2">
      <c r="A673" s="10" t="s">
        <v>2347</v>
      </c>
      <c r="B673" s="8">
        <v>9275133</v>
      </c>
    </row>
    <row r="674" spans="1:2" x14ac:dyDescent="0.2">
      <c r="A674" s="10" t="s">
        <v>2348</v>
      </c>
      <c r="B674" s="8">
        <v>9275134</v>
      </c>
    </row>
    <row r="675" spans="1:2" x14ac:dyDescent="0.2">
      <c r="A675" s="10" t="s">
        <v>2349</v>
      </c>
      <c r="B675" s="8">
        <v>9275135</v>
      </c>
    </row>
    <row r="676" spans="1:2" x14ac:dyDescent="0.2">
      <c r="A676" s="10" t="s">
        <v>2350</v>
      </c>
      <c r="B676" s="8">
        <v>9275137</v>
      </c>
    </row>
    <row r="677" spans="1:2" x14ac:dyDescent="0.2">
      <c r="A677" s="10" t="s">
        <v>2351</v>
      </c>
      <c r="B677" s="8">
        <v>9275138</v>
      </c>
    </row>
    <row r="678" spans="1:2" x14ac:dyDescent="0.2">
      <c r="A678" s="10" t="s">
        <v>2352</v>
      </c>
      <c r="B678" s="8">
        <v>9275141</v>
      </c>
    </row>
    <row r="679" spans="1:2" x14ac:dyDescent="0.2">
      <c r="A679" s="10" t="s">
        <v>2353</v>
      </c>
      <c r="B679" s="8">
        <v>9275143</v>
      </c>
    </row>
    <row r="680" spans="1:2" x14ac:dyDescent="0.2">
      <c r="A680" s="10" t="s">
        <v>632</v>
      </c>
      <c r="B680" s="8">
        <v>9275144</v>
      </c>
    </row>
    <row r="681" spans="1:2" x14ac:dyDescent="0.2">
      <c r="A681" s="10" t="s">
        <v>2354</v>
      </c>
      <c r="B681" s="8">
        <v>9275145</v>
      </c>
    </row>
    <row r="682" spans="1:2" x14ac:dyDescent="0.2">
      <c r="A682" s="10" t="s">
        <v>634</v>
      </c>
      <c r="B682" s="8">
        <v>9275146</v>
      </c>
    </row>
    <row r="683" spans="1:2" x14ac:dyDescent="0.2">
      <c r="A683" s="10" t="s">
        <v>635</v>
      </c>
      <c r="B683" s="8">
        <v>9275148</v>
      </c>
    </row>
    <row r="684" spans="1:2" x14ac:dyDescent="0.2">
      <c r="A684" s="10" t="s">
        <v>636</v>
      </c>
      <c r="B684" s="8">
        <v>9275149</v>
      </c>
    </row>
    <row r="685" spans="1:2" x14ac:dyDescent="0.2">
      <c r="A685" s="10" t="s">
        <v>637</v>
      </c>
      <c r="B685" s="8">
        <v>9275150</v>
      </c>
    </row>
    <row r="686" spans="1:2" x14ac:dyDescent="0.2">
      <c r="A686" s="10" t="s">
        <v>598</v>
      </c>
      <c r="B686" s="8">
        <v>9275151</v>
      </c>
    </row>
    <row r="687" spans="1:2" x14ac:dyDescent="0.2">
      <c r="A687" s="10" t="s">
        <v>2355</v>
      </c>
      <c r="B687" s="8">
        <v>9275152</v>
      </c>
    </row>
    <row r="688" spans="1:2" x14ac:dyDescent="0.2">
      <c r="A688" s="10" t="s">
        <v>2356</v>
      </c>
      <c r="B688" s="8">
        <v>9275153</v>
      </c>
    </row>
    <row r="689" spans="1:2" x14ac:dyDescent="0.2">
      <c r="A689" s="10" t="s">
        <v>2357</v>
      </c>
      <c r="B689" s="8">
        <v>9275154</v>
      </c>
    </row>
    <row r="690" spans="1:2" x14ac:dyDescent="0.2">
      <c r="A690" s="10" t="s">
        <v>2358</v>
      </c>
      <c r="B690" s="8">
        <v>9275156</v>
      </c>
    </row>
    <row r="691" spans="1:2" x14ac:dyDescent="0.2">
      <c r="A691" s="10" t="s">
        <v>2359</v>
      </c>
      <c r="B691" s="8">
        <v>9275159</v>
      </c>
    </row>
    <row r="692" spans="1:2" x14ac:dyDescent="0.2">
      <c r="A692" s="10" t="s">
        <v>643</v>
      </c>
      <c r="B692" s="8">
        <v>9275160</v>
      </c>
    </row>
    <row r="693" spans="1:2" x14ac:dyDescent="0.2">
      <c r="A693" s="10" t="s">
        <v>3016</v>
      </c>
      <c r="B693" s="8">
        <v>9276</v>
      </c>
    </row>
    <row r="694" spans="1:2" x14ac:dyDescent="0.2">
      <c r="A694" s="10" t="s">
        <v>644</v>
      </c>
      <c r="B694" s="8">
        <v>9276111</v>
      </c>
    </row>
    <row r="695" spans="1:2" x14ac:dyDescent="0.2">
      <c r="A695" s="10" t="s">
        <v>645</v>
      </c>
      <c r="B695" s="8">
        <v>9276113</v>
      </c>
    </row>
    <row r="696" spans="1:2" x14ac:dyDescent="0.2">
      <c r="A696" s="10" t="s">
        <v>2360</v>
      </c>
      <c r="B696" s="8">
        <v>9276115</v>
      </c>
    </row>
    <row r="697" spans="1:2" x14ac:dyDescent="0.2">
      <c r="A697" s="10" t="s">
        <v>647</v>
      </c>
      <c r="B697" s="8">
        <v>9276116</v>
      </c>
    </row>
    <row r="698" spans="1:2" x14ac:dyDescent="0.2">
      <c r="A698" s="10" t="s">
        <v>2361</v>
      </c>
      <c r="B698" s="8">
        <v>9276117</v>
      </c>
    </row>
    <row r="699" spans="1:2" x14ac:dyDescent="0.2">
      <c r="A699" s="10" t="s">
        <v>649</v>
      </c>
      <c r="B699" s="8">
        <v>9276118</v>
      </c>
    </row>
    <row r="700" spans="1:2" x14ac:dyDescent="0.2">
      <c r="A700" s="10" t="s">
        <v>650</v>
      </c>
      <c r="B700" s="8">
        <v>9276120</v>
      </c>
    </row>
    <row r="701" spans="1:2" x14ac:dyDescent="0.2">
      <c r="A701" s="10" t="s">
        <v>651</v>
      </c>
      <c r="B701" s="8">
        <v>9276121</v>
      </c>
    </row>
    <row r="702" spans="1:2" x14ac:dyDescent="0.2">
      <c r="A702" s="10" t="s">
        <v>652</v>
      </c>
      <c r="B702" s="8">
        <v>9276122</v>
      </c>
    </row>
    <row r="703" spans="1:2" x14ac:dyDescent="0.2">
      <c r="A703" s="10" t="s">
        <v>653</v>
      </c>
      <c r="B703" s="8">
        <v>9276123</v>
      </c>
    </row>
    <row r="704" spans="1:2" x14ac:dyDescent="0.2">
      <c r="A704" s="10" t="s">
        <v>2362</v>
      </c>
      <c r="B704" s="8">
        <v>9276126</v>
      </c>
    </row>
    <row r="705" spans="1:2" x14ac:dyDescent="0.2">
      <c r="A705" s="10" t="s">
        <v>2363</v>
      </c>
      <c r="B705" s="8">
        <v>9276127</v>
      </c>
    </row>
    <row r="706" spans="1:2" x14ac:dyDescent="0.2">
      <c r="A706" s="10" t="s">
        <v>656</v>
      </c>
      <c r="B706" s="8">
        <v>9276128</v>
      </c>
    </row>
    <row r="707" spans="1:2" x14ac:dyDescent="0.2">
      <c r="A707" s="10" t="s">
        <v>657</v>
      </c>
      <c r="B707" s="8">
        <v>9276129</v>
      </c>
    </row>
    <row r="708" spans="1:2" x14ac:dyDescent="0.2">
      <c r="A708" s="10" t="s">
        <v>658</v>
      </c>
      <c r="B708" s="8">
        <v>9276130</v>
      </c>
    </row>
    <row r="709" spans="1:2" x14ac:dyDescent="0.2">
      <c r="A709" s="10" t="s">
        <v>659</v>
      </c>
      <c r="B709" s="8">
        <v>9276134</v>
      </c>
    </row>
    <row r="710" spans="1:2" x14ac:dyDescent="0.2">
      <c r="A710" s="10" t="s">
        <v>660</v>
      </c>
      <c r="B710" s="8">
        <v>9276135</v>
      </c>
    </row>
    <row r="711" spans="1:2" x14ac:dyDescent="0.2">
      <c r="A711" s="10" t="s">
        <v>2364</v>
      </c>
      <c r="B711" s="8">
        <v>9276138</v>
      </c>
    </row>
    <row r="712" spans="1:2" x14ac:dyDescent="0.2">
      <c r="A712" s="10" t="s">
        <v>662</v>
      </c>
      <c r="B712" s="8">
        <v>9276139</v>
      </c>
    </row>
    <row r="713" spans="1:2" x14ac:dyDescent="0.2">
      <c r="A713" s="10" t="s">
        <v>2365</v>
      </c>
      <c r="B713" s="8">
        <v>9276142</v>
      </c>
    </row>
    <row r="714" spans="1:2" x14ac:dyDescent="0.2">
      <c r="A714" s="10" t="s">
        <v>2366</v>
      </c>
      <c r="B714" s="8">
        <v>9276143</v>
      </c>
    </row>
    <row r="715" spans="1:2" x14ac:dyDescent="0.2">
      <c r="A715" s="10" t="s">
        <v>2367</v>
      </c>
      <c r="B715" s="8">
        <v>9276144</v>
      </c>
    </row>
    <row r="716" spans="1:2" x14ac:dyDescent="0.2">
      <c r="A716" s="10" t="s">
        <v>666</v>
      </c>
      <c r="B716" s="8">
        <v>9276146</v>
      </c>
    </row>
    <row r="717" spans="1:2" x14ac:dyDescent="0.2">
      <c r="A717" s="10" t="s">
        <v>2368</v>
      </c>
      <c r="B717" s="8">
        <v>9276148</v>
      </c>
    </row>
    <row r="718" spans="1:2" x14ac:dyDescent="0.2">
      <c r="A718" s="10" t="s">
        <v>3017</v>
      </c>
      <c r="B718" s="8">
        <v>9277</v>
      </c>
    </row>
    <row r="719" spans="1:2" x14ac:dyDescent="0.2">
      <c r="A719" s="10" t="s">
        <v>2369</v>
      </c>
      <c r="B719" s="8">
        <v>9277111</v>
      </c>
    </row>
    <row r="720" spans="1:2" x14ac:dyDescent="0.2">
      <c r="A720" s="10" t="s">
        <v>669</v>
      </c>
      <c r="B720" s="8">
        <v>9277112</v>
      </c>
    </row>
    <row r="721" spans="1:2" x14ac:dyDescent="0.2">
      <c r="A721" s="10" t="s">
        <v>2370</v>
      </c>
      <c r="B721" s="8">
        <v>9277113</v>
      </c>
    </row>
    <row r="722" spans="1:2" x14ac:dyDescent="0.2">
      <c r="A722" s="10" t="s">
        <v>671</v>
      </c>
      <c r="B722" s="8">
        <v>9277114</v>
      </c>
    </row>
    <row r="723" spans="1:2" x14ac:dyDescent="0.2">
      <c r="A723" s="10" t="s">
        <v>2371</v>
      </c>
      <c r="B723" s="8">
        <v>9277116</v>
      </c>
    </row>
    <row r="724" spans="1:2" x14ac:dyDescent="0.2">
      <c r="A724" s="10" t="s">
        <v>673</v>
      </c>
      <c r="B724" s="8">
        <v>9277117</v>
      </c>
    </row>
    <row r="725" spans="1:2" x14ac:dyDescent="0.2">
      <c r="A725" s="10" t="s">
        <v>674</v>
      </c>
      <c r="B725" s="8">
        <v>9277118</v>
      </c>
    </row>
    <row r="726" spans="1:2" x14ac:dyDescent="0.2">
      <c r="A726" s="10" t="s">
        <v>675</v>
      </c>
      <c r="B726" s="8">
        <v>9277119</v>
      </c>
    </row>
    <row r="727" spans="1:2" x14ac:dyDescent="0.2">
      <c r="A727" s="10" t="s">
        <v>2372</v>
      </c>
      <c r="B727" s="8">
        <v>9277121</v>
      </c>
    </row>
    <row r="728" spans="1:2" x14ac:dyDescent="0.2">
      <c r="A728" s="10" t="s">
        <v>677</v>
      </c>
      <c r="B728" s="8">
        <v>9277122</v>
      </c>
    </row>
    <row r="729" spans="1:2" x14ac:dyDescent="0.2">
      <c r="A729" s="10" t="s">
        <v>678</v>
      </c>
      <c r="B729" s="8">
        <v>9277124</v>
      </c>
    </row>
    <row r="730" spans="1:2" x14ac:dyDescent="0.2">
      <c r="A730" s="10" t="s">
        <v>679</v>
      </c>
      <c r="B730" s="8">
        <v>9277126</v>
      </c>
    </row>
    <row r="731" spans="1:2" x14ac:dyDescent="0.2">
      <c r="A731" s="10" t="s">
        <v>680</v>
      </c>
      <c r="B731" s="8">
        <v>9277127</v>
      </c>
    </row>
    <row r="732" spans="1:2" x14ac:dyDescent="0.2">
      <c r="A732" s="10" t="s">
        <v>2373</v>
      </c>
      <c r="B732" s="8">
        <v>9277128</v>
      </c>
    </row>
    <row r="733" spans="1:2" x14ac:dyDescent="0.2">
      <c r="A733" s="10" t="s">
        <v>682</v>
      </c>
      <c r="B733" s="8">
        <v>9277131</v>
      </c>
    </row>
    <row r="734" spans="1:2" x14ac:dyDescent="0.2">
      <c r="A734" s="10" t="s">
        <v>2374</v>
      </c>
      <c r="B734" s="8">
        <v>9277133</v>
      </c>
    </row>
    <row r="735" spans="1:2" x14ac:dyDescent="0.2">
      <c r="A735" s="10" t="s">
        <v>684</v>
      </c>
      <c r="B735" s="8">
        <v>9277134</v>
      </c>
    </row>
    <row r="736" spans="1:2" x14ac:dyDescent="0.2">
      <c r="A736" s="10" t="s">
        <v>2375</v>
      </c>
      <c r="B736" s="8">
        <v>9277138</v>
      </c>
    </row>
    <row r="737" spans="1:2" x14ac:dyDescent="0.2">
      <c r="A737" s="10" t="s">
        <v>686</v>
      </c>
      <c r="B737" s="8">
        <v>9277139</v>
      </c>
    </row>
    <row r="738" spans="1:2" x14ac:dyDescent="0.2">
      <c r="A738" s="10" t="s">
        <v>687</v>
      </c>
      <c r="B738" s="8">
        <v>9277140</v>
      </c>
    </row>
    <row r="739" spans="1:2" x14ac:dyDescent="0.2">
      <c r="A739" s="10" t="s">
        <v>688</v>
      </c>
      <c r="B739" s="8">
        <v>9277141</v>
      </c>
    </row>
    <row r="740" spans="1:2" x14ac:dyDescent="0.2">
      <c r="A740" s="10" t="s">
        <v>689</v>
      </c>
      <c r="B740" s="8">
        <v>9277142</v>
      </c>
    </row>
    <row r="741" spans="1:2" x14ac:dyDescent="0.2">
      <c r="A741" s="10" t="s">
        <v>690</v>
      </c>
      <c r="B741" s="8">
        <v>9277144</v>
      </c>
    </row>
    <row r="742" spans="1:2" x14ac:dyDescent="0.2">
      <c r="A742" s="10" t="s">
        <v>2376</v>
      </c>
      <c r="B742" s="8">
        <v>9277145</v>
      </c>
    </row>
    <row r="743" spans="1:2" x14ac:dyDescent="0.2">
      <c r="A743" s="10" t="s">
        <v>692</v>
      </c>
      <c r="B743" s="8">
        <v>9277147</v>
      </c>
    </row>
    <row r="744" spans="1:2" x14ac:dyDescent="0.2">
      <c r="A744" s="10" t="s">
        <v>2377</v>
      </c>
      <c r="B744" s="8">
        <v>9277148</v>
      </c>
    </row>
    <row r="745" spans="1:2" x14ac:dyDescent="0.2">
      <c r="A745" s="10" t="s">
        <v>2378</v>
      </c>
      <c r="B745" s="8">
        <v>9277149</v>
      </c>
    </row>
    <row r="746" spans="1:2" x14ac:dyDescent="0.2">
      <c r="A746" s="10" t="s">
        <v>695</v>
      </c>
      <c r="B746" s="8">
        <v>9277151</v>
      </c>
    </row>
    <row r="747" spans="1:2" x14ac:dyDescent="0.2">
      <c r="A747" s="10" t="s">
        <v>696</v>
      </c>
      <c r="B747" s="8">
        <v>9277152</v>
      </c>
    </row>
    <row r="748" spans="1:2" x14ac:dyDescent="0.2">
      <c r="A748" s="10" t="s">
        <v>2379</v>
      </c>
      <c r="B748" s="8">
        <v>9277153</v>
      </c>
    </row>
    <row r="749" spans="1:2" x14ac:dyDescent="0.2">
      <c r="A749" s="10" t="s">
        <v>698</v>
      </c>
      <c r="B749" s="8">
        <v>9277154</v>
      </c>
    </row>
    <row r="750" spans="1:2" x14ac:dyDescent="0.2">
      <c r="A750" s="10" t="s">
        <v>3018</v>
      </c>
      <c r="B750" s="8">
        <v>9278</v>
      </c>
    </row>
    <row r="751" spans="1:2" x14ac:dyDescent="0.2">
      <c r="A751" s="10" t="s">
        <v>699</v>
      </c>
      <c r="B751" s="8">
        <v>9278112</v>
      </c>
    </row>
    <row r="752" spans="1:2" x14ac:dyDescent="0.2">
      <c r="A752" s="10" t="s">
        <v>700</v>
      </c>
      <c r="B752" s="8">
        <v>9278113</v>
      </c>
    </row>
    <row r="753" spans="1:2" x14ac:dyDescent="0.2">
      <c r="A753" s="10" t="s">
        <v>701</v>
      </c>
      <c r="B753" s="8">
        <v>9278116</v>
      </c>
    </row>
    <row r="754" spans="1:2" x14ac:dyDescent="0.2">
      <c r="A754" s="10" t="s">
        <v>702</v>
      </c>
      <c r="B754" s="8">
        <v>9278117</v>
      </c>
    </row>
    <row r="755" spans="1:2" x14ac:dyDescent="0.2">
      <c r="A755" s="10" t="s">
        <v>2380</v>
      </c>
      <c r="B755" s="8">
        <v>9278118</v>
      </c>
    </row>
    <row r="756" spans="1:2" x14ac:dyDescent="0.2">
      <c r="A756" s="10" t="s">
        <v>704</v>
      </c>
      <c r="B756" s="8">
        <v>9278120</v>
      </c>
    </row>
    <row r="757" spans="1:2" x14ac:dyDescent="0.2">
      <c r="A757" s="10" t="s">
        <v>307</v>
      </c>
      <c r="B757" s="8">
        <v>9278121</v>
      </c>
    </row>
    <row r="758" spans="1:2" x14ac:dyDescent="0.2">
      <c r="A758" s="10" t="s">
        <v>2381</v>
      </c>
      <c r="B758" s="8">
        <v>9278123</v>
      </c>
    </row>
    <row r="759" spans="1:2" x14ac:dyDescent="0.2">
      <c r="A759" s="10" t="s">
        <v>706</v>
      </c>
      <c r="B759" s="8">
        <v>9278129</v>
      </c>
    </row>
    <row r="760" spans="1:2" x14ac:dyDescent="0.2">
      <c r="A760" s="10" t="s">
        <v>707</v>
      </c>
      <c r="B760" s="8">
        <v>9278134</v>
      </c>
    </row>
    <row r="761" spans="1:2" x14ac:dyDescent="0.2">
      <c r="A761" s="10" t="s">
        <v>708</v>
      </c>
      <c r="B761" s="8">
        <v>9278139</v>
      </c>
    </row>
    <row r="762" spans="1:2" x14ac:dyDescent="0.2">
      <c r="A762" s="10" t="s">
        <v>709</v>
      </c>
      <c r="B762" s="8">
        <v>9278140</v>
      </c>
    </row>
    <row r="763" spans="1:2" x14ac:dyDescent="0.2">
      <c r="A763" s="10" t="s">
        <v>710</v>
      </c>
      <c r="B763" s="8">
        <v>9278141</v>
      </c>
    </row>
    <row r="764" spans="1:2" x14ac:dyDescent="0.2">
      <c r="A764" s="10" t="s">
        <v>711</v>
      </c>
      <c r="B764" s="8">
        <v>9278143</v>
      </c>
    </row>
    <row r="765" spans="1:2" x14ac:dyDescent="0.2">
      <c r="A765" s="10" t="s">
        <v>712</v>
      </c>
      <c r="B765" s="8">
        <v>9278144</v>
      </c>
    </row>
    <row r="766" spans="1:2" x14ac:dyDescent="0.2">
      <c r="A766" s="10" t="s">
        <v>713</v>
      </c>
      <c r="B766" s="8">
        <v>9278146</v>
      </c>
    </row>
    <row r="767" spans="1:2" x14ac:dyDescent="0.2">
      <c r="A767" s="10" t="s">
        <v>714</v>
      </c>
      <c r="B767" s="8">
        <v>9278147</v>
      </c>
    </row>
    <row r="768" spans="1:2" x14ac:dyDescent="0.2">
      <c r="A768" s="10" t="s">
        <v>2382</v>
      </c>
      <c r="B768" s="8">
        <v>9278148</v>
      </c>
    </row>
    <row r="769" spans="1:2" x14ac:dyDescent="0.2">
      <c r="A769" s="10" t="s">
        <v>716</v>
      </c>
      <c r="B769" s="8">
        <v>9278149</v>
      </c>
    </row>
    <row r="770" spans="1:2" x14ac:dyDescent="0.2">
      <c r="A770" s="10" t="s">
        <v>2383</v>
      </c>
      <c r="B770" s="8">
        <v>9278151</v>
      </c>
    </row>
    <row r="771" spans="1:2" x14ac:dyDescent="0.2">
      <c r="A771" s="10" t="s">
        <v>718</v>
      </c>
      <c r="B771" s="8">
        <v>9278154</v>
      </c>
    </row>
    <row r="772" spans="1:2" x14ac:dyDescent="0.2">
      <c r="A772" s="10" t="s">
        <v>719</v>
      </c>
      <c r="B772" s="8">
        <v>9278159</v>
      </c>
    </row>
    <row r="773" spans="1:2" x14ac:dyDescent="0.2">
      <c r="A773" s="10" t="s">
        <v>720</v>
      </c>
      <c r="B773" s="8">
        <v>9278167</v>
      </c>
    </row>
    <row r="774" spans="1:2" x14ac:dyDescent="0.2">
      <c r="A774" s="10" t="s">
        <v>721</v>
      </c>
      <c r="B774" s="8">
        <v>9278170</v>
      </c>
    </row>
    <row r="775" spans="1:2" x14ac:dyDescent="0.2">
      <c r="A775" s="10" t="s">
        <v>722</v>
      </c>
      <c r="B775" s="8">
        <v>9278171</v>
      </c>
    </row>
    <row r="776" spans="1:2" x14ac:dyDescent="0.2">
      <c r="A776" s="10" t="s">
        <v>723</v>
      </c>
      <c r="B776" s="8">
        <v>9278172</v>
      </c>
    </row>
    <row r="777" spans="1:2" x14ac:dyDescent="0.2">
      <c r="A777" s="10" t="s">
        <v>724</v>
      </c>
      <c r="B777" s="8">
        <v>9278177</v>
      </c>
    </row>
    <row r="778" spans="1:2" x14ac:dyDescent="0.2">
      <c r="A778" s="10" t="s">
        <v>725</v>
      </c>
      <c r="B778" s="8">
        <v>9278178</v>
      </c>
    </row>
    <row r="779" spans="1:2" x14ac:dyDescent="0.2">
      <c r="A779" s="10" t="s">
        <v>726</v>
      </c>
      <c r="B779" s="8">
        <v>9278179</v>
      </c>
    </row>
    <row r="780" spans="1:2" x14ac:dyDescent="0.2">
      <c r="A780" s="10" t="s">
        <v>727</v>
      </c>
      <c r="B780" s="8">
        <v>9278182</v>
      </c>
    </row>
    <row r="781" spans="1:2" x14ac:dyDescent="0.2">
      <c r="A781" s="10" t="s">
        <v>2384</v>
      </c>
      <c r="B781" s="8">
        <v>9278184</v>
      </c>
    </row>
    <row r="782" spans="1:2" x14ac:dyDescent="0.2">
      <c r="A782" s="10" t="s">
        <v>2385</v>
      </c>
      <c r="B782" s="8">
        <v>9278187</v>
      </c>
    </row>
    <row r="783" spans="1:2" x14ac:dyDescent="0.2">
      <c r="A783" s="10" t="s">
        <v>730</v>
      </c>
      <c r="B783" s="8">
        <v>9278189</v>
      </c>
    </row>
    <row r="784" spans="1:2" x14ac:dyDescent="0.2">
      <c r="A784" s="10" t="s">
        <v>731</v>
      </c>
      <c r="B784" s="8">
        <v>9278190</v>
      </c>
    </row>
    <row r="785" spans="1:2" x14ac:dyDescent="0.2">
      <c r="A785" s="10" t="s">
        <v>732</v>
      </c>
      <c r="B785" s="8">
        <v>9278192</v>
      </c>
    </row>
    <row r="786" spans="1:2" x14ac:dyDescent="0.2">
      <c r="A786" s="10" t="s">
        <v>733</v>
      </c>
      <c r="B786" s="8">
        <v>9278197</v>
      </c>
    </row>
    <row r="787" spans="1:2" x14ac:dyDescent="0.2">
      <c r="A787" s="10" t="s">
        <v>734</v>
      </c>
      <c r="B787" s="8">
        <v>9278198</v>
      </c>
    </row>
    <row r="788" spans="1:2" x14ac:dyDescent="0.2">
      <c r="A788" s="10" t="s">
        <v>3019</v>
      </c>
      <c r="B788" s="8">
        <v>9279</v>
      </c>
    </row>
    <row r="789" spans="1:2" x14ac:dyDescent="0.2">
      <c r="A789" s="10" t="s">
        <v>2386</v>
      </c>
      <c r="B789" s="8">
        <v>9279112</v>
      </c>
    </row>
    <row r="790" spans="1:2" x14ac:dyDescent="0.2">
      <c r="A790" s="10" t="s">
        <v>2387</v>
      </c>
      <c r="B790" s="8">
        <v>9279113</v>
      </c>
    </row>
    <row r="791" spans="1:2" x14ac:dyDescent="0.2">
      <c r="A791" s="10" t="s">
        <v>2388</v>
      </c>
      <c r="B791" s="8">
        <v>9279115</v>
      </c>
    </row>
    <row r="792" spans="1:2" x14ac:dyDescent="0.2">
      <c r="A792" s="10" t="s">
        <v>738</v>
      </c>
      <c r="B792" s="8">
        <v>9279116</v>
      </c>
    </row>
    <row r="793" spans="1:2" x14ac:dyDescent="0.2">
      <c r="A793" s="10" t="s">
        <v>2389</v>
      </c>
      <c r="B793" s="8">
        <v>9279122</v>
      </c>
    </row>
    <row r="794" spans="1:2" x14ac:dyDescent="0.2">
      <c r="A794" s="10" t="s">
        <v>740</v>
      </c>
      <c r="B794" s="8">
        <v>9279124</v>
      </c>
    </row>
    <row r="795" spans="1:2" x14ac:dyDescent="0.2">
      <c r="A795" s="10" t="s">
        <v>741</v>
      </c>
      <c r="B795" s="8">
        <v>9279125</v>
      </c>
    </row>
    <row r="796" spans="1:2" x14ac:dyDescent="0.2">
      <c r="A796" s="10" t="s">
        <v>742</v>
      </c>
      <c r="B796" s="8">
        <v>9279126</v>
      </c>
    </row>
    <row r="797" spans="1:2" x14ac:dyDescent="0.2">
      <c r="A797" s="10" t="s">
        <v>743</v>
      </c>
      <c r="B797" s="8">
        <v>9279127</v>
      </c>
    </row>
    <row r="798" spans="1:2" x14ac:dyDescent="0.2">
      <c r="A798" s="10" t="s">
        <v>744</v>
      </c>
      <c r="B798" s="8">
        <v>9279128</v>
      </c>
    </row>
    <row r="799" spans="1:2" x14ac:dyDescent="0.2">
      <c r="A799" s="10" t="s">
        <v>745</v>
      </c>
      <c r="B799" s="8">
        <v>9279130</v>
      </c>
    </row>
    <row r="800" spans="1:2" x14ac:dyDescent="0.2">
      <c r="A800" s="10" t="s">
        <v>2390</v>
      </c>
      <c r="B800" s="8">
        <v>9279132</v>
      </c>
    </row>
    <row r="801" spans="1:2" x14ac:dyDescent="0.2">
      <c r="A801" s="10" t="s">
        <v>2391</v>
      </c>
      <c r="B801" s="8">
        <v>9279134</v>
      </c>
    </row>
    <row r="802" spans="1:2" x14ac:dyDescent="0.2">
      <c r="A802" s="10" t="s">
        <v>2392</v>
      </c>
      <c r="B802" s="8">
        <v>9279135</v>
      </c>
    </row>
    <row r="803" spans="1:2" x14ac:dyDescent="0.2">
      <c r="A803" s="10" t="s">
        <v>2393</v>
      </c>
      <c r="B803" s="8">
        <v>9279137</v>
      </c>
    </row>
    <row r="804" spans="1:2" x14ac:dyDescent="0.2">
      <c r="A804" s="10" t="s">
        <v>2986</v>
      </c>
      <c r="B804" s="8">
        <v>93</v>
      </c>
    </row>
    <row r="805" spans="1:2" x14ac:dyDescent="0.2">
      <c r="A805" s="10" t="s">
        <v>2394</v>
      </c>
      <c r="B805" s="8">
        <v>9361</v>
      </c>
    </row>
    <row r="806" spans="1:2" x14ac:dyDescent="0.2">
      <c r="A806" s="10" t="s">
        <v>2395</v>
      </c>
      <c r="B806" s="8">
        <v>9362</v>
      </c>
    </row>
    <row r="807" spans="1:2" x14ac:dyDescent="0.2">
      <c r="A807" s="10" t="s">
        <v>2396</v>
      </c>
      <c r="B807" s="8">
        <v>9363</v>
      </c>
    </row>
    <row r="808" spans="1:2" x14ac:dyDescent="0.2">
      <c r="A808" s="10" t="s">
        <v>3020</v>
      </c>
      <c r="B808" s="8">
        <v>9371</v>
      </c>
    </row>
    <row r="809" spans="1:2" x14ac:dyDescent="0.2">
      <c r="A809" s="10" t="s">
        <v>753</v>
      </c>
      <c r="B809" s="8">
        <v>9371111</v>
      </c>
    </row>
    <row r="810" spans="1:2" x14ac:dyDescent="0.2">
      <c r="A810" s="10" t="s">
        <v>2397</v>
      </c>
      <c r="B810" s="8">
        <v>9371113</v>
      </c>
    </row>
    <row r="811" spans="1:2" x14ac:dyDescent="0.2">
      <c r="A811" s="10" t="s">
        <v>755</v>
      </c>
      <c r="B811" s="8">
        <v>9371116</v>
      </c>
    </row>
    <row r="812" spans="1:2" x14ac:dyDescent="0.2">
      <c r="A812" s="10" t="s">
        <v>756</v>
      </c>
      <c r="B812" s="8">
        <v>9371118</v>
      </c>
    </row>
    <row r="813" spans="1:2" x14ac:dyDescent="0.2">
      <c r="A813" s="10" t="s">
        <v>757</v>
      </c>
      <c r="B813" s="8">
        <v>9371119</v>
      </c>
    </row>
    <row r="814" spans="1:2" x14ac:dyDescent="0.2">
      <c r="A814" s="10" t="s">
        <v>758</v>
      </c>
      <c r="B814" s="8">
        <v>9371120</v>
      </c>
    </row>
    <row r="815" spans="1:2" x14ac:dyDescent="0.2">
      <c r="A815" s="10" t="s">
        <v>2398</v>
      </c>
      <c r="B815" s="8">
        <v>9371121</v>
      </c>
    </row>
    <row r="816" spans="1:2" x14ac:dyDescent="0.2">
      <c r="A816" s="10" t="s">
        <v>760</v>
      </c>
      <c r="B816" s="8">
        <v>9371122</v>
      </c>
    </row>
    <row r="817" spans="1:2" x14ac:dyDescent="0.2">
      <c r="A817" s="10" t="s">
        <v>761</v>
      </c>
      <c r="B817" s="8">
        <v>9371123</v>
      </c>
    </row>
    <row r="818" spans="1:2" x14ac:dyDescent="0.2">
      <c r="A818" s="10" t="s">
        <v>2399</v>
      </c>
      <c r="B818" s="8">
        <v>9371126</v>
      </c>
    </row>
    <row r="819" spans="1:2" x14ac:dyDescent="0.2">
      <c r="A819" s="10" t="s">
        <v>2400</v>
      </c>
      <c r="B819" s="8">
        <v>9371127</v>
      </c>
    </row>
    <row r="820" spans="1:2" x14ac:dyDescent="0.2">
      <c r="A820" s="10" t="s">
        <v>764</v>
      </c>
      <c r="B820" s="8">
        <v>9371128</v>
      </c>
    </row>
    <row r="821" spans="1:2" x14ac:dyDescent="0.2">
      <c r="A821" s="10" t="s">
        <v>2401</v>
      </c>
      <c r="B821" s="8">
        <v>9371129</v>
      </c>
    </row>
    <row r="822" spans="1:2" x14ac:dyDescent="0.2">
      <c r="A822" s="10" t="s">
        <v>766</v>
      </c>
      <c r="B822" s="8">
        <v>9371131</v>
      </c>
    </row>
    <row r="823" spans="1:2" x14ac:dyDescent="0.2">
      <c r="A823" s="10" t="s">
        <v>2402</v>
      </c>
      <c r="B823" s="8">
        <v>9371132</v>
      </c>
    </row>
    <row r="824" spans="1:2" x14ac:dyDescent="0.2">
      <c r="A824" s="10" t="s">
        <v>2403</v>
      </c>
      <c r="B824" s="8">
        <v>9371135</v>
      </c>
    </row>
    <row r="825" spans="1:2" x14ac:dyDescent="0.2">
      <c r="A825" s="10" t="s">
        <v>769</v>
      </c>
      <c r="B825" s="8">
        <v>9371136</v>
      </c>
    </row>
    <row r="826" spans="1:2" x14ac:dyDescent="0.2">
      <c r="A826" s="10" t="s">
        <v>770</v>
      </c>
      <c r="B826" s="8">
        <v>9371140</v>
      </c>
    </row>
    <row r="827" spans="1:2" x14ac:dyDescent="0.2">
      <c r="A827" s="10" t="s">
        <v>2404</v>
      </c>
      <c r="B827" s="8">
        <v>9371141</v>
      </c>
    </row>
    <row r="828" spans="1:2" x14ac:dyDescent="0.2">
      <c r="A828" s="10" t="s">
        <v>772</v>
      </c>
      <c r="B828" s="8">
        <v>9371144</v>
      </c>
    </row>
    <row r="829" spans="1:2" x14ac:dyDescent="0.2">
      <c r="A829" s="10" t="s">
        <v>2405</v>
      </c>
      <c r="B829" s="8">
        <v>9371146</v>
      </c>
    </row>
    <row r="830" spans="1:2" x14ac:dyDescent="0.2">
      <c r="A830" s="10" t="s">
        <v>2406</v>
      </c>
      <c r="B830" s="8">
        <v>9371148</v>
      </c>
    </row>
    <row r="831" spans="1:2" x14ac:dyDescent="0.2">
      <c r="A831" s="10" t="s">
        <v>2407</v>
      </c>
      <c r="B831" s="8">
        <v>9371150</v>
      </c>
    </row>
    <row r="832" spans="1:2" x14ac:dyDescent="0.2">
      <c r="A832" s="10" t="s">
        <v>2408</v>
      </c>
      <c r="B832" s="8">
        <v>9371151</v>
      </c>
    </row>
    <row r="833" spans="1:2" x14ac:dyDescent="0.2">
      <c r="A833" s="10" t="s">
        <v>777</v>
      </c>
      <c r="B833" s="8">
        <v>9371154</v>
      </c>
    </row>
    <row r="834" spans="1:2" x14ac:dyDescent="0.2">
      <c r="A834" s="10" t="s">
        <v>2409</v>
      </c>
      <c r="B834" s="8">
        <v>9371156</v>
      </c>
    </row>
    <row r="835" spans="1:2" x14ac:dyDescent="0.2">
      <c r="A835" s="10" t="s">
        <v>779</v>
      </c>
      <c r="B835" s="8">
        <v>9371157</v>
      </c>
    </row>
    <row r="836" spans="1:2" x14ac:dyDescent="0.2">
      <c r="A836" s="10" t="s">
        <v>2171</v>
      </c>
      <c r="B836" s="8">
        <v>9371444</v>
      </c>
    </row>
    <row r="837" spans="1:2" x14ac:dyDescent="0.2">
      <c r="A837" s="10" t="s">
        <v>3021</v>
      </c>
      <c r="B837" s="8">
        <v>9372</v>
      </c>
    </row>
    <row r="838" spans="1:2" x14ac:dyDescent="0.2">
      <c r="A838" s="10" t="s">
        <v>780</v>
      </c>
      <c r="B838" s="8">
        <v>9372112</v>
      </c>
    </row>
    <row r="839" spans="1:2" x14ac:dyDescent="0.2">
      <c r="A839" s="10" t="s">
        <v>781</v>
      </c>
      <c r="B839" s="8">
        <v>9372113</v>
      </c>
    </row>
    <row r="840" spans="1:2" x14ac:dyDescent="0.2">
      <c r="A840" s="10" t="s">
        <v>782</v>
      </c>
      <c r="B840" s="8">
        <v>9372115</v>
      </c>
    </row>
    <row r="841" spans="1:2" x14ac:dyDescent="0.2">
      <c r="A841" s="10" t="s">
        <v>2410</v>
      </c>
      <c r="B841" s="8">
        <v>9372116</v>
      </c>
    </row>
    <row r="842" spans="1:2" x14ac:dyDescent="0.2">
      <c r="A842" s="10" t="s">
        <v>784</v>
      </c>
      <c r="B842" s="8">
        <v>9372117</v>
      </c>
    </row>
    <row r="843" spans="1:2" x14ac:dyDescent="0.2">
      <c r="A843" s="10" t="s">
        <v>2411</v>
      </c>
      <c r="B843" s="8">
        <v>9372124</v>
      </c>
    </row>
    <row r="844" spans="1:2" x14ac:dyDescent="0.2">
      <c r="A844" s="10" t="s">
        <v>2412</v>
      </c>
      <c r="B844" s="8">
        <v>9372125</v>
      </c>
    </row>
    <row r="845" spans="1:2" x14ac:dyDescent="0.2">
      <c r="A845" s="10" t="s">
        <v>2413</v>
      </c>
      <c r="B845" s="8">
        <v>9372126</v>
      </c>
    </row>
    <row r="846" spans="1:2" x14ac:dyDescent="0.2">
      <c r="A846" s="10" t="s">
        <v>788</v>
      </c>
      <c r="B846" s="8">
        <v>9372128</v>
      </c>
    </row>
    <row r="847" spans="1:2" x14ac:dyDescent="0.2">
      <c r="A847" s="10" t="s">
        <v>789</v>
      </c>
      <c r="B847" s="8">
        <v>9372130</v>
      </c>
    </row>
    <row r="848" spans="1:2" x14ac:dyDescent="0.2">
      <c r="A848" s="10" t="s">
        <v>790</v>
      </c>
      <c r="B848" s="8">
        <v>9372135</v>
      </c>
    </row>
    <row r="849" spans="1:2" x14ac:dyDescent="0.2">
      <c r="A849" s="10" t="s">
        <v>2414</v>
      </c>
      <c r="B849" s="8">
        <v>9372137</v>
      </c>
    </row>
    <row r="850" spans="1:2" x14ac:dyDescent="0.2">
      <c r="A850" s="10" t="s">
        <v>2415</v>
      </c>
      <c r="B850" s="8">
        <v>9372138</v>
      </c>
    </row>
    <row r="851" spans="1:2" x14ac:dyDescent="0.2">
      <c r="A851" s="10" t="s">
        <v>793</v>
      </c>
      <c r="B851" s="8">
        <v>9372142</v>
      </c>
    </row>
    <row r="852" spans="1:2" x14ac:dyDescent="0.2">
      <c r="A852" s="10" t="s">
        <v>794</v>
      </c>
      <c r="B852" s="8">
        <v>9372143</v>
      </c>
    </row>
    <row r="853" spans="1:2" x14ac:dyDescent="0.2">
      <c r="A853" s="10" t="s">
        <v>2416</v>
      </c>
      <c r="B853" s="8">
        <v>9372144</v>
      </c>
    </row>
    <row r="854" spans="1:2" x14ac:dyDescent="0.2">
      <c r="A854" s="10" t="s">
        <v>796</v>
      </c>
      <c r="B854" s="8">
        <v>9372146</v>
      </c>
    </row>
    <row r="855" spans="1:2" x14ac:dyDescent="0.2">
      <c r="A855" s="10" t="s">
        <v>797</v>
      </c>
      <c r="B855" s="8">
        <v>9372147</v>
      </c>
    </row>
    <row r="856" spans="1:2" x14ac:dyDescent="0.2">
      <c r="A856" s="10" t="s">
        <v>798</v>
      </c>
      <c r="B856" s="8">
        <v>9372149</v>
      </c>
    </row>
    <row r="857" spans="1:2" x14ac:dyDescent="0.2">
      <c r="A857" s="10" t="s">
        <v>799</v>
      </c>
      <c r="B857" s="8">
        <v>9372150</v>
      </c>
    </row>
    <row r="858" spans="1:2" x14ac:dyDescent="0.2">
      <c r="A858" s="10" t="s">
        <v>688</v>
      </c>
      <c r="B858" s="8">
        <v>9372151</v>
      </c>
    </row>
    <row r="859" spans="1:2" x14ac:dyDescent="0.2">
      <c r="A859" s="10" t="s">
        <v>2417</v>
      </c>
      <c r="B859" s="8">
        <v>9372153</v>
      </c>
    </row>
    <row r="860" spans="1:2" x14ac:dyDescent="0.2">
      <c r="A860" s="10" t="s">
        <v>2418</v>
      </c>
      <c r="B860" s="8">
        <v>9372154</v>
      </c>
    </row>
    <row r="861" spans="1:2" x14ac:dyDescent="0.2">
      <c r="A861" s="10" t="s">
        <v>802</v>
      </c>
      <c r="B861" s="8">
        <v>9372155</v>
      </c>
    </row>
    <row r="862" spans="1:2" x14ac:dyDescent="0.2">
      <c r="A862" s="10" t="s">
        <v>803</v>
      </c>
      <c r="B862" s="8">
        <v>9372157</v>
      </c>
    </row>
    <row r="863" spans="1:2" x14ac:dyDescent="0.2">
      <c r="A863" s="10" t="s">
        <v>804</v>
      </c>
      <c r="B863" s="8">
        <v>9372158</v>
      </c>
    </row>
    <row r="864" spans="1:2" x14ac:dyDescent="0.2">
      <c r="A864" s="10" t="s">
        <v>2419</v>
      </c>
      <c r="B864" s="8">
        <v>9372161</v>
      </c>
    </row>
    <row r="865" spans="1:2" x14ac:dyDescent="0.2">
      <c r="A865" s="10" t="s">
        <v>598</v>
      </c>
      <c r="B865" s="8">
        <v>9372163</v>
      </c>
    </row>
    <row r="866" spans="1:2" x14ac:dyDescent="0.2">
      <c r="A866" s="10" t="s">
        <v>806</v>
      </c>
      <c r="B866" s="8">
        <v>9372164</v>
      </c>
    </row>
    <row r="867" spans="1:2" x14ac:dyDescent="0.2">
      <c r="A867" s="10" t="s">
        <v>807</v>
      </c>
      <c r="B867" s="8">
        <v>9372165</v>
      </c>
    </row>
    <row r="868" spans="1:2" x14ac:dyDescent="0.2">
      <c r="A868" s="10" t="s">
        <v>808</v>
      </c>
      <c r="B868" s="8">
        <v>9372167</v>
      </c>
    </row>
    <row r="869" spans="1:2" x14ac:dyDescent="0.2">
      <c r="A869" s="10" t="s">
        <v>809</v>
      </c>
      <c r="B869" s="8">
        <v>9372168</v>
      </c>
    </row>
    <row r="870" spans="1:2" x14ac:dyDescent="0.2">
      <c r="A870" s="10" t="s">
        <v>810</v>
      </c>
      <c r="B870" s="8">
        <v>9372169</v>
      </c>
    </row>
    <row r="871" spans="1:2" x14ac:dyDescent="0.2">
      <c r="A871" s="10" t="s">
        <v>811</v>
      </c>
      <c r="B871" s="8">
        <v>9372170</v>
      </c>
    </row>
    <row r="872" spans="1:2" x14ac:dyDescent="0.2">
      <c r="A872" s="10" t="s">
        <v>2420</v>
      </c>
      <c r="B872" s="8">
        <v>9372171</v>
      </c>
    </row>
    <row r="873" spans="1:2" x14ac:dyDescent="0.2">
      <c r="A873" s="10" t="s">
        <v>813</v>
      </c>
      <c r="B873" s="8">
        <v>9372174</v>
      </c>
    </row>
    <row r="874" spans="1:2" x14ac:dyDescent="0.2">
      <c r="A874" s="10" t="s">
        <v>814</v>
      </c>
      <c r="B874" s="8">
        <v>9372175</v>
      </c>
    </row>
    <row r="875" spans="1:2" x14ac:dyDescent="0.2">
      <c r="A875" s="10" t="s">
        <v>815</v>
      </c>
      <c r="B875" s="8">
        <v>9372177</v>
      </c>
    </row>
    <row r="876" spans="1:2" x14ac:dyDescent="0.2">
      <c r="A876" s="10" t="s">
        <v>816</v>
      </c>
      <c r="B876" s="8">
        <v>9372178</v>
      </c>
    </row>
    <row r="877" spans="1:2" x14ac:dyDescent="0.2">
      <c r="A877" s="10" t="s">
        <v>3022</v>
      </c>
      <c r="B877" s="8">
        <v>9373</v>
      </c>
    </row>
    <row r="878" spans="1:2" x14ac:dyDescent="0.2">
      <c r="A878" s="10" t="s">
        <v>2421</v>
      </c>
      <c r="B878" s="8">
        <v>9373112</v>
      </c>
    </row>
    <row r="879" spans="1:2" x14ac:dyDescent="0.2">
      <c r="A879" s="10" t="s">
        <v>2422</v>
      </c>
      <c r="B879" s="8">
        <v>9373113</v>
      </c>
    </row>
    <row r="880" spans="1:2" x14ac:dyDescent="0.2">
      <c r="A880" s="10" t="s">
        <v>819</v>
      </c>
      <c r="B880" s="8">
        <v>9373114</v>
      </c>
    </row>
    <row r="881" spans="1:2" x14ac:dyDescent="0.2">
      <c r="A881" s="10" t="s">
        <v>2423</v>
      </c>
      <c r="B881" s="8">
        <v>9373115</v>
      </c>
    </row>
    <row r="882" spans="1:2" x14ac:dyDescent="0.2">
      <c r="A882" s="10" t="s">
        <v>821</v>
      </c>
      <c r="B882" s="8">
        <v>9373119</v>
      </c>
    </row>
    <row r="883" spans="1:2" x14ac:dyDescent="0.2">
      <c r="A883" s="10" t="s">
        <v>2424</v>
      </c>
      <c r="B883" s="8">
        <v>9373121</v>
      </c>
    </row>
    <row r="884" spans="1:2" x14ac:dyDescent="0.2">
      <c r="A884" s="10" t="s">
        <v>2425</v>
      </c>
      <c r="B884" s="8">
        <v>9373126</v>
      </c>
    </row>
    <row r="885" spans="1:2" x14ac:dyDescent="0.2">
      <c r="A885" s="10" t="s">
        <v>2426</v>
      </c>
      <c r="B885" s="8">
        <v>9373134</v>
      </c>
    </row>
    <row r="886" spans="1:2" x14ac:dyDescent="0.2">
      <c r="A886" s="10" t="s">
        <v>2427</v>
      </c>
      <c r="B886" s="8">
        <v>9373140</v>
      </c>
    </row>
    <row r="887" spans="1:2" x14ac:dyDescent="0.2">
      <c r="A887" s="10" t="s">
        <v>2428</v>
      </c>
      <c r="B887" s="8">
        <v>9373143</v>
      </c>
    </row>
    <row r="888" spans="1:2" x14ac:dyDescent="0.2">
      <c r="A888" s="10" t="s">
        <v>827</v>
      </c>
      <c r="B888" s="8">
        <v>9373146</v>
      </c>
    </row>
    <row r="889" spans="1:2" x14ac:dyDescent="0.2">
      <c r="A889" s="10" t="s">
        <v>2429</v>
      </c>
      <c r="B889" s="8">
        <v>9373147</v>
      </c>
    </row>
    <row r="890" spans="1:2" x14ac:dyDescent="0.2">
      <c r="A890" s="10" t="s">
        <v>2430</v>
      </c>
      <c r="B890" s="8">
        <v>9373151</v>
      </c>
    </row>
    <row r="891" spans="1:2" x14ac:dyDescent="0.2">
      <c r="A891" s="10" t="s">
        <v>830</v>
      </c>
      <c r="B891" s="8">
        <v>9373153</v>
      </c>
    </row>
    <row r="892" spans="1:2" x14ac:dyDescent="0.2">
      <c r="A892" s="10" t="s">
        <v>2431</v>
      </c>
      <c r="B892" s="8">
        <v>9373155</v>
      </c>
    </row>
    <row r="893" spans="1:2" x14ac:dyDescent="0.2">
      <c r="A893" s="10" t="s">
        <v>2432</v>
      </c>
      <c r="B893" s="8">
        <v>9373156</v>
      </c>
    </row>
    <row r="894" spans="1:2" x14ac:dyDescent="0.2">
      <c r="A894" s="10" t="s">
        <v>833</v>
      </c>
      <c r="B894" s="8">
        <v>9373159</v>
      </c>
    </row>
    <row r="895" spans="1:2" x14ac:dyDescent="0.2">
      <c r="A895" s="10" t="s">
        <v>2433</v>
      </c>
      <c r="B895" s="8">
        <v>9373160</v>
      </c>
    </row>
    <row r="896" spans="1:2" x14ac:dyDescent="0.2">
      <c r="A896" s="10" t="s">
        <v>2434</v>
      </c>
      <c r="B896" s="8">
        <v>9373167</v>
      </c>
    </row>
    <row r="897" spans="1:2" x14ac:dyDescent="0.2">
      <c r="A897" s="10" t="s">
        <v>3023</v>
      </c>
      <c r="B897" s="8">
        <v>9374</v>
      </c>
    </row>
    <row r="898" spans="1:2" x14ac:dyDescent="0.2">
      <c r="A898" s="10" t="s">
        <v>2435</v>
      </c>
      <c r="B898" s="8">
        <v>9374111</v>
      </c>
    </row>
    <row r="899" spans="1:2" x14ac:dyDescent="0.2">
      <c r="A899" s="10" t="s">
        <v>2436</v>
      </c>
      <c r="B899" s="8">
        <v>9374117</v>
      </c>
    </row>
    <row r="900" spans="1:2" x14ac:dyDescent="0.2">
      <c r="A900" s="10" t="s">
        <v>2437</v>
      </c>
      <c r="B900" s="8">
        <v>9374118</v>
      </c>
    </row>
    <row r="901" spans="1:2" x14ac:dyDescent="0.2">
      <c r="A901" s="10" t="s">
        <v>839</v>
      </c>
      <c r="B901" s="8">
        <v>9374119</v>
      </c>
    </row>
    <row r="902" spans="1:2" x14ac:dyDescent="0.2">
      <c r="A902" s="10" t="s">
        <v>2438</v>
      </c>
      <c r="B902" s="8">
        <v>9374121</v>
      </c>
    </row>
    <row r="903" spans="1:2" x14ac:dyDescent="0.2">
      <c r="A903" s="10" t="s">
        <v>841</v>
      </c>
      <c r="B903" s="8">
        <v>9374122</v>
      </c>
    </row>
    <row r="904" spans="1:2" x14ac:dyDescent="0.2">
      <c r="A904" s="10" t="s">
        <v>842</v>
      </c>
      <c r="B904" s="8">
        <v>9374123</v>
      </c>
    </row>
    <row r="905" spans="1:2" x14ac:dyDescent="0.2">
      <c r="A905" s="10" t="s">
        <v>2439</v>
      </c>
      <c r="B905" s="8">
        <v>9374124</v>
      </c>
    </row>
    <row r="906" spans="1:2" x14ac:dyDescent="0.2">
      <c r="A906" s="10" t="s">
        <v>844</v>
      </c>
      <c r="B906" s="8">
        <v>9374127</v>
      </c>
    </row>
    <row r="907" spans="1:2" x14ac:dyDescent="0.2">
      <c r="A907" s="10" t="s">
        <v>845</v>
      </c>
      <c r="B907" s="8">
        <v>9374128</v>
      </c>
    </row>
    <row r="908" spans="1:2" x14ac:dyDescent="0.2">
      <c r="A908" s="10" t="s">
        <v>2440</v>
      </c>
      <c r="B908" s="8">
        <v>9374129</v>
      </c>
    </row>
    <row r="909" spans="1:2" x14ac:dyDescent="0.2">
      <c r="A909" s="10" t="s">
        <v>2441</v>
      </c>
      <c r="B909" s="8">
        <v>9374131</v>
      </c>
    </row>
    <row r="910" spans="1:2" x14ac:dyDescent="0.2">
      <c r="A910" s="10" t="s">
        <v>2442</v>
      </c>
      <c r="B910" s="8">
        <v>9374132</v>
      </c>
    </row>
    <row r="911" spans="1:2" x14ac:dyDescent="0.2">
      <c r="A911" s="10" t="s">
        <v>2443</v>
      </c>
      <c r="B911" s="8">
        <v>9374133</v>
      </c>
    </row>
    <row r="912" spans="1:2" x14ac:dyDescent="0.2">
      <c r="A912" s="10" t="s">
        <v>2444</v>
      </c>
      <c r="B912" s="8">
        <v>9374134</v>
      </c>
    </row>
    <row r="913" spans="1:2" x14ac:dyDescent="0.2">
      <c r="A913" s="10" t="s">
        <v>2445</v>
      </c>
      <c r="B913" s="8">
        <v>9374137</v>
      </c>
    </row>
    <row r="914" spans="1:2" x14ac:dyDescent="0.2">
      <c r="A914" s="10" t="s">
        <v>2446</v>
      </c>
      <c r="B914" s="8">
        <v>9374139</v>
      </c>
    </row>
    <row r="915" spans="1:2" x14ac:dyDescent="0.2">
      <c r="A915" s="10" t="s">
        <v>2447</v>
      </c>
      <c r="B915" s="8">
        <v>9374140</v>
      </c>
    </row>
    <row r="916" spans="1:2" x14ac:dyDescent="0.2">
      <c r="A916" s="10" t="s">
        <v>2448</v>
      </c>
      <c r="B916" s="8">
        <v>9374144</v>
      </c>
    </row>
    <row r="917" spans="1:2" x14ac:dyDescent="0.2">
      <c r="A917" s="10" t="s">
        <v>855</v>
      </c>
      <c r="B917" s="8">
        <v>9374146</v>
      </c>
    </row>
    <row r="918" spans="1:2" x14ac:dyDescent="0.2">
      <c r="A918" s="10" t="s">
        <v>2449</v>
      </c>
      <c r="B918" s="8">
        <v>9374147</v>
      </c>
    </row>
    <row r="919" spans="1:2" x14ac:dyDescent="0.2">
      <c r="A919" s="10" t="s">
        <v>857</v>
      </c>
      <c r="B919" s="8">
        <v>9374148</v>
      </c>
    </row>
    <row r="920" spans="1:2" x14ac:dyDescent="0.2">
      <c r="A920" s="10" t="s">
        <v>2450</v>
      </c>
      <c r="B920" s="8">
        <v>9374149</v>
      </c>
    </row>
    <row r="921" spans="1:2" x14ac:dyDescent="0.2">
      <c r="A921" s="10" t="s">
        <v>859</v>
      </c>
      <c r="B921" s="8">
        <v>9374150</v>
      </c>
    </row>
    <row r="922" spans="1:2" x14ac:dyDescent="0.2">
      <c r="A922" s="10" t="s">
        <v>860</v>
      </c>
      <c r="B922" s="8">
        <v>9374154</v>
      </c>
    </row>
    <row r="923" spans="1:2" x14ac:dyDescent="0.2">
      <c r="A923" s="10" t="s">
        <v>861</v>
      </c>
      <c r="B923" s="8">
        <v>9374155</v>
      </c>
    </row>
    <row r="924" spans="1:2" x14ac:dyDescent="0.2">
      <c r="A924" s="10" t="s">
        <v>862</v>
      </c>
      <c r="B924" s="8">
        <v>9374156</v>
      </c>
    </row>
    <row r="925" spans="1:2" x14ac:dyDescent="0.2">
      <c r="A925" s="10" t="s">
        <v>863</v>
      </c>
      <c r="B925" s="8">
        <v>9374157</v>
      </c>
    </row>
    <row r="926" spans="1:2" x14ac:dyDescent="0.2">
      <c r="A926" s="10" t="s">
        <v>864</v>
      </c>
      <c r="B926" s="8">
        <v>9374158</v>
      </c>
    </row>
    <row r="927" spans="1:2" x14ac:dyDescent="0.2">
      <c r="A927" s="10" t="s">
        <v>2451</v>
      </c>
      <c r="B927" s="8">
        <v>9374159</v>
      </c>
    </row>
    <row r="928" spans="1:2" x14ac:dyDescent="0.2">
      <c r="A928" s="10" t="s">
        <v>866</v>
      </c>
      <c r="B928" s="8">
        <v>9374160</v>
      </c>
    </row>
    <row r="929" spans="1:2" x14ac:dyDescent="0.2">
      <c r="A929" s="10" t="s">
        <v>2452</v>
      </c>
      <c r="B929" s="8">
        <v>9374162</v>
      </c>
    </row>
    <row r="930" spans="1:2" x14ac:dyDescent="0.2">
      <c r="A930" s="10" t="s">
        <v>868</v>
      </c>
      <c r="B930" s="8">
        <v>9374163</v>
      </c>
    </row>
    <row r="931" spans="1:2" x14ac:dyDescent="0.2">
      <c r="A931" s="10" t="s">
        <v>2453</v>
      </c>
      <c r="B931" s="8">
        <v>9374164</v>
      </c>
    </row>
    <row r="932" spans="1:2" x14ac:dyDescent="0.2">
      <c r="A932" s="10" t="s">
        <v>2454</v>
      </c>
      <c r="B932" s="8">
        <v>9374165</v>
      </c>
    </row>
    <row r="933" spans="1:2" x14ac:dyDescent="0.2">
      <c r="A933" s="10" t="s">
        <v>871</v>
      </c>
      <c r="B933" s="8">
        <v>9374166</v>
      </c>
    </row>
    <row r="934" spans="1:2" x14ac:dyDescent="0.2">
      <c r="A934" s="10" t="s">
        <v>2455</v>
      </c>
      <c r="B934" s="8">
        <v>9374168</v>
      </c>
    </row>
    <row r="935" spans="1:2" x14ac:dyDescent="0.2">
      <c r="A935" s="10" t="s">
        <v>873</v>
      </c>
      <c r="B935" s="8">
        <v>9374170</v>
      </c>
    </row>
    <row r="936" spans="1:2" x14ac:dyDescent="0.2">
      <c r="A936" s="10" t="s">
        <v>2171</v>
      </c>
      <c r="B936" s="8">
        <v>9374444</v>
      </c>
    </row>
    <row r="937" spans="1:2" x14ac:dyDescent="0.2">
      <c r="A937" s="10" t="s">
        <v>3024</v>
      </c>
      <c r="B937" s="8">
        <v>9375</v>
      </c>
    </row>
    <row r="938" spans="1:2" x14ac:dyDescent="0.2">
      <c r="A938" s="10" t="s">
        <v>874</v>
      </c>
      <c r="B938" s="8">
        <v>9375113</v>
      </c>
    </row>
    <row r="939" spans="1:2" x14ac:dyDescent="0.2">
      <c r="A939" s="10" t="s">
        <v>875</v>
      </c>
      <c r="B939" s="8">
        <v>9375114</v>
      </c>
    </row>
    <row r="940" spans="1:2" x14ac:dyDescent="0.2">
      <c r="A940" s="10" t="s">
        <v>876</v>
      </c>
      <c r="B940" s="8">
        <v>9375115</v>
      </c>
    </row>
    <row r="941" spans="1:2" x14ac:dyDescent="0.2">
      <c r="A941" s="10" t="s">
        <v>2456</v>
      </c>
      <c r="B941" s="8">
        <v>9375116</v>
      </c>
    </row>
    <row r="942" spans="1:2" x14ac:dyDescent="0.2">
      <c r="A942" s="10" t="s">
        <v>878</v>
      </c>
      <c r="B942" s="8">
        <v>9375117</v>
      </c>
    </row>
    <row r="943" spans="1:2" x14ac:dyDescent="0.2">
      <c r="A943" s="10" t="s">
        <v>2457</v>
      </c>
      <c r="B943" s="8">
        <v>9375118</v>
      </c>
    </row>
    <row r="944" spans="1:2" x14ac:dyDescent="0.2">
      <c r="A944" s="10" t="s">
        <v>880</v>
      </c>
      <c r="B944" s="8">
        <v>9375119</v>
      </c>
    </row>
    <row r="945" spans="1:2" x14ac:dyDescent="0.2">
      <c r="A945" s="10" t="s">
        <v>881</v>
      </c>
      <c r="B945" s="8">
        <v>9375120</v>
      </c>
    </row>
    <row r="946" spans="1:2" x14ac:dyDescent="0.2">
      <c r="A946" s="10" t="s">
        <v>882</v>
      </c>
      <c r="B946" s="8">
        <v>9375122</v>
      </c>
    </row>
    <row r="947" spans="1:2" x14ac:dyDescent="0.2">
      <c r="A947" s="10" t="s">
        <v>883</v>
      </c>
      <c r="B947" s="8">
        <v>9375127</v>
      </c>
    </row>
    <row r="948" spans="1:2" x14ac:dyDescent="0.2">
      <c r="A948" s="10" t="s">
        <v>2458</v>
      </c>
      <c r="B948" s="8">
        <v>9375130</v>
      </c>
    </row>
    <row r="949" spans="1:2" x14ac:dyDescent="0.2">
      <c r="A949" s="10" t="s">
        <v>885</v>
      </c>
      <c r="B949" s="8">
        <v>9375131</v>
      </c>
    </row>
    <row r="950" spans="1:2" x14ac:dyDescent="0.2">
      <c r="A950" s="10" t="s">
        <v>886</v>
      </c>
      <c r="B950" s="8">
        <v>9375143</v>
      </c>
    </row>
    <row r="951" spans="1:2" x14ac:dyDescent="0.2">
      <c r="A951" s="10" t="s">
        <v>2459</v>
      </c>
      <c r="B951" s="8">
        <v>9375148</v>
      </c>
    </row>
    <row r="952" spans="1:2" x14ac:dyDescent="0.2">
      <c r="A952" s="10" t="s">
        <v>2460</v>
      </c>
      <c r="B952" s="8">
        <v>9375153</v>
      </c>
    </row>
    <row r="953" spans="1:2" x14ac:dyDescent="0.2">
      <c r="A953" s="10" t="s">
        <v>2461</v>
      </c>
      <c r="B953" s="8">
        <v>9375156</v>
      </c>
    </row>
    <row r="954" spans="1:2" x14ac:dyDescent="0.2">
      <c r="A954" s="10" t="s">
        <v>890</v>
      </c>
      <c r="B954" s="8">
        <v>9375161</v>
      </c>
    </row>
    <row r="955" spans="1:2" x14ac:dyDescent="0.2">
      <c r="A955" s="10" t="s">
        <v>2462</v>
      </c>
      <c r="B955" s="8">
        <v>9375162</v>
      </c>
    </row>
    <row r="956" spans="1:2" x14ac:dyDescent="0.2">
      <c r="A956" s="10" t="s">
        <v>2463</v>
      </c>
      <c r="B956" s="8">
        <v>9375165</v>
      </c>
    </row>
    <row r="957" spans="1:2" x14ac:dyDescent="0.2">
      <c r="A957" s="10" t="s">
        <v>893</v>
      </c>
      <c r="B957" s="8">
        <v>9375170</v>
      </c>
    </row>
    <row r="958" spans="1:2" x14ac:dyDescent="0.2">
      <c r="A958" s="10" t="s">
        <v>894</v>
      </c>
      <c r="B958" s="8">
        <v>9375171</v>
      </c>
    </row>
    <row r="959" spans="1:2" x14ac:dyDescent="0.2">
      <c r="A959" s="10" t="s">
        <v>2464</v>
      </c>
      <c r="B959" s="8">
        <v>9375174</v>
      </c>
    </row>
    <row r="960" spans="1:2" x14ac:dyDescent="0.2">
      <c r="A960" s="10" t="s">
        <v>2465</v>
      </c>
      <c r="B960" s="8">
        <v>9375175</v>
      </c>
    </row>
    <row r="961" spans="1:2" x14ac:dyDescent="0.2">
      <c r="A961" s="10" t="s">
        <v>897</v>
      </c>
      <c r="B961" s="8">
        <v>9375179</v>
      </c>
    </row>
    <row r="962" spans="1:2" x14ac:dyDescent="0.2">
      <c r="A962" s="10" t="s">
        <v>898</v>
      </c>
      <c r="B962" s="8">
        <v>9375180</v>
      </c>
    </row>
    <row r="963" spans="1:2" x14ac:dyDescent="0.2">
      <c r="A963" s="10" t="s">
        <v>899</v>
      </c>
      <c r="B963" s="8">
        <v>9375181</v>
      </c>
    </row>
    <row r="964" spans="1:2" x14ac:dyDescent="0.2">
      <c r="A964" s="10" t="s">
        <v>900</v>
      </c>
      <c r="B964" s="8">
        <v>9375182</v>
      </c>
    </row>
    <row r="965" spans="1:2" x14ac:dyDescent="0.2">
      <c r="A965" s="10" t="s">
        <v>901</v>
      </c>
      <c r="B965" s="8">
        <v>9375183</v>
      </c>
    </row>
    <row r="966" spans="1:2" x14ac:dyDescent="0.2">
      <c r="A966" s="10" t="s">
        <v>902</v>
      </c>
      <c r="B966" s="8">
        <v>9375184</v>
      </c>
    </row>
    <row r="967" spans="1:2" x14ac:dyDescent="0.2">
      <c r="A967" s="10" t="s">
        <v>2466</v>
      </c>
      <c r="B967" s="8">
        <v>9375190</v>
      </c>
    </row>
    <row r="968" spans="1:2" x14ac:dyDescent="0.2">
      <c r="A968" s="10" t="s">
        <v>904</v>
      </c>
      <c r="B968" s="8">
        <v>9375191</v>
      </c>
    </row>
    <row r="969" spans="1:2" x14ac:dyDescent="0.2">
      <c r="A969" s="10" t="s">
        <v>2467</v>
      </c>
      <c r="B969" s="8">
        <v>9375196</v>
      </c>
    </row>
    <row r="970" spans="1:2" x14ac:dyDescent="0.2">
      <c r="A970" s="10" t="s">
        <v>906</v>
      </c>
      <c r="B970" s="8">
        <v>9375199</v>
      </c>
    </row>
    <row r="971" spans="1:2" x14ac:dyDescent="0.2">
      <c r="A971" s="10" t="s">
        <v>907</v>
      </c>
      <c r="B971" s="8">
        <v>9375201</v>
      </c>
    </row>
    <row r="972" spans="1:2" x14ac:dyDescent="0.2">
      <c r="A972" s="10" t="s">
        <v>908</v>
      </c>
      <c r="B972" s="8">
        <v>9375204</v>
      </c>
    </row>
    <row r="973" spans="1:2" x14ac:dyDescent="0.2">
      <c r="A973" s="10" t="s">
        <v>909</v>
      </c>
      <c r="B973" s="8">
        <v>9375205</v>
      </c>
    </row>
    <row r="974" spans="1:2" x14ac:dyDescent="0.2">
      <c r="A974" s="10" t="s">
        <v>910</v>
      </c>
      <c r="B974" s="8">
        <v>9375208</v>
      </c>
    </row>
    <row r="975" spans="1:2" x14ac:dyDescent="0.2">
      <c r="A975" s="10" t="s">
        <v>911</v>
      </c>
      <c r="B975" s="8">
        <v>9375209</v>
      </c>
    </row>
    <row r="976" spans="1:2" x14ac:dyDescent="0.2">
      <c r="A976" s="10" t="s">
        <v>2468</v>
      </c>
      <c r="B976" s="8">
        <v>9375210</v>
      </c>
    </row>
    <row r="977" spans="1:2" x14ac:dyDescent="0.2">
      <c r="A977" s="10" t="s">
        <v>913</v>
      </c>
      <c r="B977" s="8">
        <v>9375211</v>
      </c>
    </row>
    <row r="978" spans="1:2" x14ac:dyDescent="0.2">
      <c r="A978" s="10" t="s">
        <v>914</v>
      </c>
      <c r="B978" s="8">
        <v>9375213</v>
      </c>
    </row>
    <row r="979" spans="1:2" x14ac:dyDescent="0.2">
      <c r="A979" s="10" t="s">
        <v>2171</v>
      </c>
      <c r="B979" s="8">
        <v>9375444</v>
      </c>
    </row>
    <row r="980" spans="1:2" x14ac:dyDescent="0.2">
      <c r="A980" s="10" t="s">
        <v>3025</v>
      </c>
      <c r="B980" s="8">
        <v>9376</v>
      </c>
    </row>
    <row r="981" spans="1:2" x14ac:dyDescent="0.2">
      <c r="A981" s="10" t="s">
        <v>915</v>
      </c>
      <c r="B981" s="8">
        <v>9376112</v>
      </c>
    </row>
    <row r="982" spans="1:2" x14ac:dyDescent="0.2">
      <c r="A982" s="10" t="s">
        <v>916</v>
      </c>
      <c r="B982" s="8">
        <v>9376116</v>
      </c>
    </row>
    <row r="983" spans="1:2" x14ac:dyDescent="0.2">
      <c r="A983" s="10" t="s">
        <v>2469</v>
      </c>
      <c r="B983" s="8">
        <v>9376117</v>
      </c>
    </row>
    <row r="984" spans="1:2" x14ac:dyDescent="0.2">
      <c r="A984" s="10" t="s">
        <v>2470</v>
      </c>
      <c r="B984" s="8">
        <v>9376119</v>
      </c>
    </row>
    <row r="985" spans="1:2" x14ac:dyDescent="0.2">
      <c r="A985" s="10" t="s">
        <v>919</v>
      </c>
      <c r="B985" s="8">
        <v>9376122</v>
      </c>
    </row>
    <row r="986" spans="1:2" x14ac:dyDescent="0.2">
      <c r="A986" s="10" t="s">
        <v>920</v>
      </c>
      <c r="B986" s="8">
        <v>9376125</v>
      </c>
    </row>
    <row r="987" spans="1:2" x14ac:dyDescent="0.2">
      <c r="A987" s="10" t="s">
        <v>921</v>
      </c>
      <c r="B987" s="8">
        <v>9376131</v>
      </c>
    </row>
    <row r="988" spans="1:2" x14ac:dyDescent="0.2">
      <c r="A988" s="10" t="s">
        <v>922</v>
      </c>
      <c r="B988" s="8">
        <v>9376133</v>
      </c>
    </row>
    <row r="989" spans="1:2" x14ac:dyDescent="0.2">
      <c r="A989" s="10" t="s">
        <v>2471</v>
      </c>
      <c r="B989" s="8">
        <v>9376141</v>
      </c>
    </row>
    <row r="990" spans="1:2" x14ac:dyDescent="0.2">
      <c r="A990" s="10" t="s">
        <v>2472</v>
      </c>
      <c r="B990" s="8">
        <v>9376144</v>
      </c>
    </row>
    <row r="991" spans="1:2" x14ac:dyDescent="0.2">
      <c r="A991" s="10" t="s">
        <v>2473</v>
      </c>
      <c r="B991" s="8">
        <v>9376146</v>
      </c>
    </row>
    <row r="992" spans="1:2" x14ac:dyDescent="0.2">
      <c r="A992" s="10" t="s">
        <v>2474</v>
      </c>
      <c r="B992" s="8">
        <v>9376147</v>
      </c>
    </row>
    <row r="993" spans="1:2" x14ac:dyDescent="0.2">
      <c r="A993" s="10" t="s">
        <v>927</v>
      </c>
      <c r="B993" s="8">
        <v>9376148</v>
      </c>
    </row>
    <row r="994" spans="1:2" x14ac:dyDescent="0.2">
      <c r="A994" s="10" t="s">
        <v>2475</v>
      </c>
      <c r="B994" s="8">
        <v>9376149</v>
      </c>
    </row>
    <row r="995" spans="1:2" x14ac:dyDescent="0.2">
      <c r="A995" s="10" t="s">
        <v>2476</v>
      </c>
      <c r="B995" s="8">
        <v>9376150</v>
      </c>
    </row>
    <row r="996" spans="1:2" x14ac:dyDescent="0.2">
      <c r="A996" s="10" t="s">
        <v>2477</v>
      </c>
      <c r="B996" s="8">
        <v>9376151</v>
      </c>
    </row>
    <row r="997" spans="1:2" x14ac:dyDescent="0.2">
      <c r="A997" s="10" t="s">
        <v>2478</v>
      </c>
      <c r="B997" s="8">
        <v>9376153</v>
      </c>
    </row>
    <row r="998" spans="1:2" x14ac:dyDescent="0.2">
      <c r="A998" s="10" t="s">
        <v>932</v>
      </c>
      <c r="B998" s="8">
        <v>9376159</v>
      </c>
    </row>
    <row r="999" spans="1:2" x14ac:dyDescent="0.2">
      <c r="A999" s="10" t="s">
        <v>2479</v>
      </c>
      <c r="B999" s="8">
        <v>9376160</v>
      </c>
    </row>
    <row r="1000" spans="1:2" x14ac:dyDescent="0.2">
      <c r="A1000" s="10" t="s">
        <v>2480</v>
      </c>
      <c r="B1000" s="8">
        <v>9376161</v>
      </c>
    </row>
    <row r="1001" spans="1:2" x14ac:dyDescent="0.2">
      <c r="A1001" s="10" t="s">
        <v>2481</v>
      </c>
      <c r="B1001" s="8">
        <v>9376162</v>
      </c>
    </row>
    <row r="1002" spans="1:2" x14ac:dyDescent="0.2">
      <c r="A1002" s="10" t="s">
        <v>2482</v>
      </c>
      <c r="B1002" s="8">
        <v>9376163</v>
      </c>
    </row>
    <row r="1003" spans="1:2" x14ac:dyDescent="0.2">
      <c r="A1003" s="10" t="s">
        <v>2483</v>
      </c>
      <c r="B1003" s="8">
        <v>9376164</v>
      </c>
    </row>
    <row r="1004" spans="1:2" x14ac:dyDescent="0.2">
      <c r="A1004" s="10" t="s">
        <v>938</v>
      </c>
      <c r="B1004" s="8">
        <v>9376167</v>
      </c>
    </row>
    <row r="1005" spans="1:2" x14ac:dyDescent="0.2">
      <c r="A1005" s="10" t="s">
        <v>2484</v>
      </c>
      <c r="B1005" s="8">
        <v>9376168</v>
      </c>
    </row>
    <row r="1006" spans="1:2" x14ac:dyDescent="0.2">
      <c r="A1006" s="10" t="s">
        <v>940</v>
      </c>
      <c r="B1006" s="8">
        <v>9376169</v>
      </c>
    </row>
    <row r="1007" spans="1:2" x14ac:dyDescent="0.2">
      <c r="A1007" s="10" t="s">
        <v>2485</v>
      </c>
      <c r="B1007" s="8">
        <v>9376170</v>
      </c>
    </row>
    <row r="1008" spans="1:2" x14ac:dyDescent="0.2">
      <c r="A1008" s="10" t="s">
        <v>942</v>
      </c>
      <c r="B1008" s="8">
        <v>9376171</v>
      </c>
    </row>
    <row r="1009" spans="1:2" x14ac:dyDescent="0.2">
      <c r="A1009" s="10" t="s">
        <v>943</v>
      </c>
      <c r="B1009" s="8">
        <v>9376172</v>
      </c>
    </row>
    <row r="1010" spans="1:2" x14ac:dyDescent="0.2">
      <c r="A1010" s="10" t="s">
        <v>944</v>
      </c>
      <c r="B1010" s="8">
        <v>9376173</v>
      </c>
    </row>
    <row r="1011" spans="1:2" x14ac:dyDescent="0.2">
      <c r="A1011" s="10" t="s">
        <v>945</v>
      </c>
      <c r="B1011" s="8">
        <v>9376175</v>
      </c>
    </row>
    <row r="1012" spans="1:2" x14ac:dyDescent="0.2">
      <c r="A1012" s="10" t="s">
        <v>813</v>
      </c>
      <c r="B1012" s="8">
        <v>9376176</v>
      </c>
    </row>
    <row r="1013" spans="1:2" x14ac:dyDescent="0.2">
      <c r="A1013" s="10" t="s">
        <v>2486</v>
      </c>
      <c r="B1013" s="8">
        <v>9376178</v>
      </c>
    </row>
    <row r="1014" spans="1:2" x14ac:dyDescent="0.2">
      <c r="A1014" s="10" t="s">
        <v>2171</v>
      </c>
      <c r="B1014" s="8">
        <v>9376444</v>
      </c>
    </row>
    <row r="1015" spans="1:2" x14ac:dyDescent="0.2">
      <c r="A1015" s="10" t="s">
        <v>3026</v>
      </c>
      <c r="B1015" s="8">
        <v>9377</v>
      </c>
    </row>
    <row r="1016" spans="1:2" x14ac:dyDescent="0.2">
      <c r="A1016" s="10" t="s">
        <v>2487</v>
      </c>
      <c r="B1016" s="8">
        <v>9377112</v>
      </c>
    </row>
    <row r="1017" spans="1:2" x14ac:dyDescent="0.2">
      <c r="A1017" s="10" t="s">
        <v>948</v>
      </c>
      <c r="B1017" s="8">
        <v>9377113</v>
      </c>
    </row>
    <row r="1018" spans="1:2" x14ac:dyDescent="0.2">
      <c r="A1018" s="10" t="s">
        <v>949</v>
      </c>
      <c r="B1018" s="8">
        <v>9377115</v>
      </c>
    </row>
    <row r="1019" spans="1:2" x14ac:dyDescent="0.2">
      <c r="A1019" s="10" t="s">
        <v>2488</v>
      </c>
      <c r="B1019" s="8">
        <v>9377116</v>
      </c>
    </row>
    <row r="1020" spans="1:2" x14ac:dyDescent="0.2">
      <c r="A1020" s="10" t="s">
        <v>2489</v>
      </c>
      <c r="B1020" s="8">
        <v>9377117</v>
      </c>
    </row>
    <row r="1021" spans="1:2" x14ac:dyDescent="0.2">
      <c r="A1021" s="10" t="s">
        <v>952</v>
      </c>
      <c r="B1021" s="8">
        <v>9377118</v>
      </c>
    </row>
    <row r="1022" spans="1:2" x14ac:dyDescent="0.2">
      <c r="A1022" s="10" t="s">
        <v>2490</v>
      </c>
      <c r="B1022" s="8">
        <v>9377119</v>
      </c>
    </row>
    <row r="1023" spans="1:2" x14ac:dyDescent="0.2">
      <c r="A1023" s="10" t="s">
        <v>954</v>
      </c>
      <c r="B1023" s="8">
        <v>9377127</v>
      </c>
    </row>
    <row r="1024" spans="1:2" x14ac:dyDescent="0.2">
      <c r="A1024" s="10" t="s">
        <v>12</v>
      </c>
      <c r="B1024" s="8">
        <v>9377128</v>
      </c>
    </row>
    <row r="1025" spans="1:2" x14ac:dyDescent="0.2">
      <c r="A1025" s="10" t="s">
        <v>2491</v>
      </c>
      <c r="B1025" s="8">
        <v>9377129</v>
      </c>
    </row>
    <row r="1026" spans="1:2" x14ac:dyDescent="0.2">
      <c r="A1026" s="10" t="s">
        <v>2492</v>
      </c>
      <c r="B1026" s="8">
        <v>9377131</v>
      </c>
    </row>
    <row r="1027" spans="1:2" x14ac:dyDescent="0.2">
      <c r="A1027" s="10" t="s">
        <v>957</v>
      </c>
      <c r="B1027" s="8">
        <v>9377132</v>
      </c>
    </row>
    <row r="1028" spans="1:2" x14ac:dyDescent="0.2">
      <c r="A1028" s="10" t="s">
        <v>958</v>
      </c>
      <c r="B1028" s="8">
        <v>9377133</v>
      </c>
    </row>
    <row r="1029" spans="1:2" x14ac:dyDescent="0.2">
      <c r="A1029" s="10" t="s">
        <v>959</v>
      </c>
      <c r="B1029" s="8">
        <v>9377137</v>
      </c>
    </row>
    <row r="1030" spans="1:2" x14ac:dyDescent="0.2">
      <c r="A1030" s="10" t="s">
        <v>2493</v>
      </c>
      <c r="B1030" s="8">
        <v>9377139</v>
      </c>
    </row>
    <row r="1031" spans="1:2" x14ac:dyDescent="0.2">
      <c r="A1031" s="10" t="s">
        <v>2494</v>
      </c>
      <c r="B1031" s="8">
        <v>9377141</v>
      </c>
    </row>
    <row r="1032" spans="1:2" x14ac:dyDescent="0.2">
      <c r="A1032" s="10" t="s">
        <v>2495</v>
      </c>
      <c r="B1032" s="8">
        <v>9377142</v>
      </c>
    </row>
    <row r="1033" spans="1:2" x14ac:dyDescent="0.2">
      <c r="A1033" s="10" t="s">
        <v>963</v>
      </c>
      <c r="B1033" s="8">
        <v>9377143</v>
      </c>
    </row>
    <row r="1034" spans="1:2" x14ac:dyDescent="0.2">
      <c r="A1034" s="10" t="s">
        <v>964</v>
      </c>
      <c r="B1034" s="8">
        <v>9377145</v>
      </c>
    </row>
    <row r="1035" spans="1:2" x14ac:dyDescent="0.2">
      <c r="A1035" s="10" t="s">
        <v>2496</v>
      </c>
      <c r="B1035" s="8">
        <v>9377146</v>
      </c>
    </row>
    <row r="1036" spans="1:2" x14ac:dyDescent="0.2">
      <c r="A1036" s="10" t="s">
        <v>966</v>
      </c>
      <c r="B1036" s="8">
        <v>9377148</v>
      </c>
    </row>
    <row r="1037" spans="1:2" x14ac:dyDescent="0.2">
      <c r="A1037" s="10" t="s">
        <v>2497</v>
      </c>
      <c r="B1037" s="8">
        <v>9377149</v>
      </c>
    </row>
    <row r="1038" spans="1:2" x14ac:dyDescent="0.2">
      <c r="A1038" s="10" t="s">
        <v>2498</v>
      </c>
      <c r="B1038" s="8">
        <v>9377154</v>
      </c>
    </row>
    <row r="1039" spans="1:2" x14ac:dyDescent="0.2">
      <c r="A1039" s="10" t="s">
        <v>2499</v>
      </c>
      <c r="B1039" s="8">
        <v>9377157</v>
      </c>
    </row>
    <row r="1040" spans="1:2" x14ac:dyDescent="0.2">
      <c r="A1040" s="10" t="s">
        <v>2500</v>
      </c>
      <c r="B1040" s="8">
        <v>9377158</v>
      </c>
    </row>
    <row r="1041" spans="1:2" x14ac:dyDescent="0.2">
      <c r="A1041" s="10" t="s">
        <v>2501</v>
      </c>
      <c r="B1041" s="8">
        <v>9377159</v>
      </c>
    </row>
    <row r="1042" spans="1:2" x14ac:dyDescent="0.2">
      <c r="A1042" s="10" t="s">
        <v>2171</v>
      </c>
      <c r="B1042" s="8">
        <v>9377444</v>
      </c>
    </row>
    <row r="1043" spans="1:2" x14ac:dyDescent="0.2">
      <c r="A1043" s="10" t="s">
        <v>2987</v>
      </c>
      <c r="B1043" s="8">
        <v>94</v>
      </c>
    </row>
    <row r="1044" spans="1:2" x14ac:dyDescent="0.2">
      <c r="A1044" s="10" t="s">
        <v>2502</v>
      </c>
      <c r="B1044" s="8">
        <v>9461</v>
      </c>
    </row>
    <row r="1045" spans="1:2" x14ac:dyDescent="0.2">
      <c r="A1045" s="10" t="s">
        <v>2503</v>
      </c>
      <c r="B1045" s="8">
        <v>9462</v>
      </c>
    </row>
    <row r="1046" spans="1:2" x14ac:dyDescent="0.2">
      <c r="A1046" s="10" t="s">
        <v>2504</v>
      </c>
      <c r="B1046" s="8">
        <v>9463</v>
      </c>
    </row>
    <row r="1047" spans="1:2" x14ac:dyDescent="0.2">
      <c r="A1047" s="10" t="s">
        <v>2505</v>
      </c>
      <c r="B1047" s="8">
        <v>9464</v>
      </c>
    </row>
    <row r="1048" spans="1:2" x14ac:dyDescent="0.2">
      <c r="A1048" s="10" t="s">
        <v>3027</v>
      </c>
      <c r="B1048" s="8">
        <v>9471</v>
      </c>
    </row>
    <row r="1049" spans="1:2" x14ac:dyDescent="0.2">
      <c r="A1049" s="10" t="s">
        <v>915</v>
      </c>
      <c r="B1049" s="8">
        <v>9471111</v>
      </c>
    </row>
    <row r="1050" spans="1:2" x14ac:dyDescent="0.2">
      <c r="A1050" s="10" t="s">
        <v>2506</v>
      </c>
      <c r="B1050" s="8">
        <v>9471115</v>
      </c>
    </row>
    <row r="1051" spans="1:2" x14ac:dyDescent="0.2">
      <c r="A1051" s="10" t="s">
        <v>977</v>
      </c>
      <c r="B1051" s="8">
        <v>9471117</v>
      </c>
    </row>
    <row r="1052" spans="1:2" x14ac:dyDescent="0.2">
      <c r="A1052" s="10" t="s">
        <v>978</v>
      </c>
      <c r="B1052" s="8">
        <v>9471119</v>
      </c>
    </row>
    <row r="1053" spans="1:2" x14ac:dyDescent="0.2">
      <c r="A1053" s="10" t="s">
        <v>2507</v>
      </c>
      <c r="B1053" s="8">
        <v>9471120</v>
      </c>
    </row>
    <row r="1054" spans="1:2" x14ac:dyDescent="0.2">
      <c r="A1054" s="10" t="s">
        <v>2508</v>
      </c>
      <c r="B1054" s="8">
        <v>9471122</v>
      </c>
    </row>
    <row r="1055" spans="1:2" x14ac:dyDescent="0.2">
      <c r="A1055" s="10" t="s">
        <v>2509</v>
      </c>
      <c r="B1055" s="8">
        <v>9471123</v>
      </c>
    </row>
    <row r="1056" spans="1:2" x14ac:dyDescent="0.2">
      <c r="A1056" s="10" t="s">
        <v>2510</v>
      </c>
      <c r="B1056" s="8">
        <v>9471128</v>
      </c>
    </row>
    <row r="1057" spans="1:2" x14ac:dyDescent="0.2">
      <c r="A1057" s="10" t="s">
        <v>983</v>
      </c>
      <c r="B1057" s="8">
        <v>9471131</v>
      </c>
    </row>
    <row r="1058" spans="1:2" x14ac:dyDescent="0.2">
      <c r="A1058" s="10" t="s">
        <v>984</v>
      </c>
      <c r="B1058" s="8">
        <v>9471133</v>
      </c>
    </row>
    <row r="1059" spans="1:2" x14ac:dyDescent="0.2">
      <c r="A1059" s="10" t="s">
        <v>985</v>
      </c>
      <c r="B1059" s="8">
        <v>9471137</v>
      </c>
    </row>
    <row r="1060" spans="1:2" x14ac:dyDescent="0.2">
      <c r="A1060" s="10" t="s">
        <v>2511</v>
      </c>
      <c r="B1060" s="8">
        <v>9471140</v>
      </c>
    </row>
    <row r="1061" spans="1:2" x14ac:dyDescent="0.2">
      <c r="A1061" s="10" t="s">
        <v>2512</v>
      </c>
      <c r="B1061" s="8">
        <v>9471142</v>
      </c>
    </row>
    <row r="1062" spans="1:2" x14ac:dyDescent="0.2">
      <c r="A1062" s="10" t="s">
        <v>2513</v>
      </c>
      <c r="B1062" s="8">
        <v>9471145</v>
      </c>
    </row>
    <row r="1063" spans="1:2" x14ac:dyDescent="0.2">
      <c r="A1063" s="10" t="s">
        <v>989</v>
      </c>
      <c r="B1063" s="8">
        <v>9471150</v>
      </c>
    </row>
    <row r="1064" spans="1:2" x14ac:dyDescent="0.2">
      <c r="A1064" s="10" t="s">
        <v>990</v>
      </c>
      <c r="B1064" s="8">
        <v>9471151</v>
      </c>
    </row>
    <row r="1065" spans="1:2" x14ac:dyDescent="0.2">
      <c r="A1065" s="10" t="s">
        <v>991</v>
      </c>
      <c r="B1065" s="8">
        <v>9471152</v>
      </c>
    </row>
    <row r="1066" spans="1:2" x14ac:dyDescent="0.2">
      <c r="A1066" s="10" t="s">
        <v>992</v>
      </c>
      <c r="B1066" s="8">
        <v>9471154</v>
      </c>
    </row>
    <row r="1067" spans="1:2" x14ac:dyDescent="0.2">
      <c r="A1067" s="10" t="s">
        <v>993</v>
      </c>
      <c r="B1067" s="8">
        <v>9471155</v>
      </c>
    </row>
    <row r="1068" spans="1:2" x14ac:dyDescent="0.2">
      <c r="A1068" s="10" t="s">
        <v>994</v>
      </c>
      <c r="B1068" s="8">
        <v>9471159</v>
      </c>
    </row>
    <row r="1069" spans="1:2" x14ac:dyDescent="0.2">
      <c r="A1069" s="10" t="s">
        <v>995</v>
      </c>
      <c r="B1069" s="8">
        <v>9471165</v>
      </c>
    </row>
    <row r="1070" spans="1:2" x14ac:dyDescent="0.2">
      <c r="A1070" s="10" t="s">
        <v>996</v>
      </c>
      <c r="B1070" s="8">
        <v>9471169</v>
      </c>
    </row>
    <row r="1071" spans="1:2" x14ac:dyDescent="0.2">
      <c r="A1071" s="10" t="s">
        <v>997</v>
      </c>
      <c r="B1071" s="8">
        <v>9471172</v>
      </c>
    </row>
    <row r="1072" spans="1:2" x14ac:dyDescent="0.2">
      <c r="A1072" s="10" t="s">
        <v>998</v>
      </c>
      <c r="B1072" s="8">
        <v>9471173</v>
      </c>
    </row>
    <row r="1073" spans="1:2" x14ac:dyDescent="0.2">
      <c r="A1073" s="10" t="s">
        <v>2514</v>
      </c>
      <c r="B1073" s="8">
        <v>9471174</v>
      </c>
    </row>
    <row r="1074" spans="1:2" x14ac:dyDescent="0.2">
      <c r="A1074" s="10" t="s">
        <v>1000</v>
      </c>
      <c r="B1074" s="8">
        <v>9471175</v>
      </c>
    </row>
    <row r="1075" spans="1:2" x14ac:dyDescent="0.2">
      <c r="A1075" s="10" t="s">
        <v>2515</v>
      </c>
      <c r="B1075" s="8">
        <v>9471185</v>
      </c>
    </row>
    <row r="1076" spans="1:2" x14ac:dyDescent="0.2">
      <c r="A1076" s="10" t="s">
        <v>2516</v>
      </c>
      <c r="B1076" s="8">
        <v>9471186</v>
      </c>
    </row>
    <row r="1077" spans="1:2" x14ac:dyDescent="0.2">
      <c r="A1077" s="10" t="s">
        <v>1003</v>
      </c>
      <c r="B1077" s="8">
        <v>9471189</v>
      </c>
    </row>
    <row r="1078" spans="1:2" x14ac:dyDescent="0.2">
      <c r="A1078" s="10" t="s">
        <v>1004</v>
      </c>
      <c r="B1078" s="8">
        <v>9471191</v>
      </c>
    </row>
    <row r="1079" spans="1:2" x14ac:dyDescent="0.2">
      <c r="A1079" s="10" t="s">
        <v>1005</v>
      </c>
      <c r="B1079" s="8">
        <v>9471195</v>
      </c>
    </row>
    <row r="1080" spans="1:2" x14ac:dyDescent="0.2">
      <c r="A1080" s="10" t="s">
        <v>1006</v>
      </c>
      <c r="B1080" s="8">
        <v>9471207</v>
      </c>
    </row>
    <row r="1081" spans="1:2" x14ac:dyDescent="0.2">
      <c r="A1081" s="10" t="s">
        <v>1007</v>
      </c>
      <c r="B1081" s="8">
        <v>9471208</v>
      </c>
    </row>
    <row r="1082" spans="1:2" x14ac:dyDescent="0.2">
      <c r="A1082" s="10" t="s">
        <v>1008</v>
      </c>
      <c r="B1082" s="8">
        <v>9471209</v>
      </c>
    </row>
    <row r="1083" spans="1:2" x14ac:dyDescent="0.2">
      <c r="A1083" s="10" t="s">
        <v>2517</v>
      </c>
      <c r="B1083" s="8">
        <v>9471214</v>
      </c>
    </row>
    <row r="1084" spans="1:2" x14ac:dyDescent="0.2">
      <c r="A1084" s="10" t="s">
        <v>2518</v>
      </c>
      <c r="B1084" s="8">
        <v>9471220</v>
      </c>
    </row>
    <row r="1085" spans="1:2" x14ac:dyDescent="0.2">
      <c r="A1085" s="10" t="s">
        <v>2171</v>
      </c>
      <c r="B1085" s="8">
        <v>9471444</v>
      </c>
    </row>
    <row r="1086" spans="1:2" x14ac:dyDescent="0.2">
      <c r="A1086" s="10" t="s">
        <v>3028</v>
      </c>
      <c r="B1086" s="8">
        <v>9472</v>
      </c>
    </row>
    <row r="1087" spans="1:2" x14ac:dyDescent="0.2">
      <c r="A1087" s="10" t="s">
        <v>1011</v>
      </c>
      <c r="B1087" s="8">
        <v>9472111</v>
      </c>
    </row>
    <row r="1088" spans="1:2" x14ac:dyDescent="0.2">
      <c r="A1088" s="10" t="s">
        <v>1012</v>
      </c>
      <c r="B1088" s="8">
        <v>9472115</v>
      </c>
    </row>
    <row r="1089" spans="1:2" x14ac:dyDescent="0.2">
      <c r="A1089" s="10" t="s">
        <v>2519</v>
      </c>
      <c r="B1089" s="8">
        <v>9472116</v>
      </c>
    </row>
    <row r="1090" spans="1:2" x14ac:dyDescent="0.2">
      <c r="A1090" s="10" t="s">
        <v>2520</v>
      </c>
      <c r="B1090" s="8">
        <v>9472118</v>
      </c>
    </row>
    <row r="1091" spans="1:2" x14ac:dyDescent="0.2">
      <c r="A1091" s="10" t="s">
        <v>1015</v>
      </c>
      <c r="B1091" s="8">
        <v>9472119</v>
      </c>
    </row>
    <row r="1092" spans="1:2" x14ac:dyDescent="0.2">
      <c r="A1092" s="10" t="s">
        <v>1016</v>
      </c>
      <c r="B1092" s="8">
        <v>9472121</v>
      </c>
    </row>
    <row r="1093" spans="1:2" x14ac:dyDescent="0.2">
      <c r="A1093" s="10" t="s">
        <v>2521</v>
      </c>
      <c r="B1093" s="8">
        <v>9472127</v>
      </c>
    </row>
    <row r="1094" spans="1:2" x14ac:dyDescent="0.2">
      <c r="A1094" s="10" t="s">
        <v>1018</v>
      </c>
      <c r="B1094" s="8">
        <v>9472131</v>
      </c>
    </row>
    <row r="1095" spans="1:2" x14ac:dyDescent="0.2">
      <c r="A1095" s="10" t="s">
        <v>1019</v>
      </c>
      <c r="B1095" s="8">
        <v>9472133</v>
      </c>
    </row>
    <row r="1096" spans="1:2" x14ac:dyDescent="0.2">
      <c r="A1096" s="10" t="s">
        <v>1020</v>
      </c>
      <c r="B1096" s="8">
        <v>9472138</v>
      </c>
    </row>
    <row r="1097" spans="1:2" x14ac:dyDescent="0.2">
      <c r="A1097" s="10" t="s">
        <v>2522</v>
      </c>
      <c r="B1097" s="8">
        <v>9472139</v>
      </c>
    </row>
    <row r="1098" spans="1:2" x14ac:dyDescent="0.2">
      <c r="A1098" s="10" t="s">
        <v>1022</v>
      </c>
      <c r="B1098" s="8">
        <v>9472140</v>
      </c>
    </row>
    <row r="1099" spans="1:2" x14ac:dyDescent="0.2">
      <c r="A1099" s="10" t="s">
        <v>1023</v>
      </c>
      <c r="B1099" s="8">
        <v>9472141</v>
      </c>
    </row>
    <row r="1100" spans="1:2" x14ac:dyDescent="0.2">
      <c r="A1100" s="10" t="s">
        <v>2523</v>
      </c>
      <c r="B1100" s="8">
        <v>9472143</v>
      </c>
    </row>
    <row r="1101" spans="1:2" x14ac:dyDescent="0.2">
      <c r="A1101" s="10" t="s">
        <v>1025</v>
      </c>
      <c r="B1101" s="8">
        <v>9472146</v>
      </c>
    </row>
    <row r="1102" spans="1:2" x14ac:dyDescent="0.2">
      <c r="A1102" s="10" t="s">
        <v>1026</v>
      </c>
      <c r="B1102" s="8">
        <v>9472150</v>
      </c>
    </row>
    <row r="1103" spans="1:2" x14ac:dyDescent="0.2">
      <c r="A1103" s="10" t="s">
        <v>2524</v>
      </c>
      <c r="B1103" s="8">
        <v>9472154</v>
      </c>
    </row>
    <row r="1104" spans="1:2" x14ac:dyDescent="0.2">
      <c r="A1104" s="10" t="s">
        <v>1028</v>
      </c>
      <c r="B1104" s="8">
        <v>9472155</v>
      </c>
    </row>
    <row r="1105" spans="1:2" x14ac:dyDescent="0.2">
      <c r="A1105" s="10" t="s">
        <v>1029</v>
      </c>
      <c r="B1105" s="8">
        <v>9472156</v>
      </c>
    </row>
    <row r="1106" spans="1:2" x14ac:dyDescent="0.2">
      <c r="A1106" s="10" t="s">
        <v>1030</v>
      </c>
      <c r="B1106" s="8">
        <v>9472164</v>
      </c>
    </row>
    <row r="1107" spans="1:2" x14ac:dyDescent="0.2">
      <c r="A1107" s="10" t="s">
        <v>1031</v>
      </c>
      <c r="B1107" s="8">
        <v>9472166</v>
      </c>
    </row>
    <row r="1108" spans="1:2" x14ac:dyDescent="0.2">
      <c r="A1108" s="10" t="s">
        <v>1032</v>
      </c>
      <c r="B1108" s="8">
        <v>9472167</v>
      </c>
    </row>
    <row r="1109" spans="1:2" x14ac:dyDescent="0.2">
      <c r="A1109" s="10" t="s">
        <v>2525</v>
      </c>
      <c r="B1109" s="8">
        <v>9472175</v>
      </c>
    </row>
    <row r="1110" spans="1:2" x14ac:dyDescent="0.2">
      <c r="A1110" s="10" t="s">
        <v>1034</v>
      </c>
      <c r="B1110" s="8">
        <v>9472176</v>
      </c>
    </row>
    <row r="1111" spans="1:2" x14ac:dyDescent="0.2">
      <c r="A1111" s="10" t="s">
        <v>2526</v>
      </c>
      <c r="B1111" s="8">
        <v>9472177</v>
      </c>
    </row>
    <row r="1112" spans="1:2" x14ac:dyDescent="0.2">
      <c r="A1112" s="10" t="s">
        <v>2527</v>
      </c>
      <c r="B1112" s="8">
        <v>9472179</v>
      </c>
    </row>
    <row r="1113" spans="1:2" x14ac:dyDescent="0.2">
      <c r="A1113" s="10" t="s">
        <v>1037</v>
      </c>
      <c r="B1113" s="8">
        <v>9472180</v>
      </c>
    </row>
    <row r="1114" spans="1:2" x14ac:dyDescent="0.2">
      <c r="A1114" s="10" t="s">
        <v>2528</v>
      </c>
      <c r="B1114" s="8">
        <v>9472184</v>
      </c>
    </row>
    <row r="1115" spans="1:2" x14ac:dyDescent="0.2">
      <c r="A1115" s="10" t="s">
        <v>1039</v>
      </c>
      <c r="B1115" s="8">
        <v>9472188</v>
      </c>
    </row>
    <row r="1116" spans="1:2" x14ac:dyDescent="0.2">
      <c r="A1116" s="10" t="s">
        <v>1040</v>
      </c>
      <c r="B1116" s="8">
        <v>9472190</v>
      </c>
    </row>
    <row r="1117" spans="1:2" x14ac:dyDescent="0.2">
      <c r="A1117" s="10" t="s">
        <v>2529</v>
      </c>
      <c r="B1117" s="8">
        <v>9472197</v>
      </c>
    </row>
    <row r="1118" spans="1:2" x14ac:dyDescent="0.2">
      <c r="A1118" s="10" t="s">
        <v>1042</v>
      </c>
      <c r="B1118" s="8">
        <v>9472198</v>
      </c>
    </row>
    <row r="1119" spans="1:2" x14ac:dyDescent="0.2">
      <c r="A1119" s="10" t="s">
        <v>2530</v>
      </c>
      <c r="B1119" s="8">
        <v>9472199</v>
      </c>
    </row>
    <row r="1120" spans="1:2" x14ac:dyDescent="0.2">
      <c r="A1120" s="10" t="s">
        <v>2171</v>
      </c>
      <c r="B1120" s="8">
        <v>9472444</v>
      </c>
    </row>
    <row r="1121" spans="1:2" x14ac:dyDescent="0.2">
      <c r="A1121" s="10" t="s">
        <v>3029</v>
      </c>
      <c r="B1121" s="8">
        <v>9473</v>
      </c>
    </row>
    <row r="1122" spans="1:2" x14ac:dyDescent="0.2">
      <c r="A1122" s="10" t="s">
        <v>1044</v>
      </c>
      <c r="B1122" s="8">
        <v>9473112</v>
      </c>
    </row>
    <row r="1123" spans="1:2" x14ac:dyDescent="0.2">
      <c r="A1123" s="10" t="s">
        <v>1045</v>
      </c>
      <c r="B1123" s="8">
        <v>9473120</v>
      </c>
    </row>
    <row r="1124" spans="1:2" x14ac:dyDescent="0.2">
      <c r="A1124" s="10" t="s">
        <v>2531</v>
      </c>
      <c r="B1124" s="8">
        <v>9473121</v>
      </c>
    </row>
    <row r="1125" spans="1:2" x14ac:dyDescent="0.2">
      <c r="A1125" s="10" t="s">
        <v>1047</v>
      </c>
      <c r="B1125" s="8">
        <v>9473132</v>
      </c>
    </row>
    <row r="1126" spans="1:2" x14ac:dyDescent="0.2">
      <c r="A1126" s="10" t="s">
        <v>2532</v>
      </c>
      <c r="B1126" s="8">
        <v>9473134</v>
      </c>
    </row>
    <row r="1127" spans="1:2" x14ac:dyDescent="0.2">
      <c r="A1127" s="10" t="s">
        <v>1049</v>
      </c>
      <c r="B1127" s="8">
        <v>9473138</v>
      </c>
    </row>
    <row r="1128" spans="1:2" x14ac:dyDescent="0.2">
      <c r="A1128" s="10" t="s">
        <v>1050</v>
      </c>
      <c r="B1128" s="8">
        <v>9473141</v>
      </c>
    </row>
    <row r="1129" spans="1:2" x14ac:dyDescent="0.2">
      <c r="A1129" s="10" t="s">
        <v>1051</v>
      </c>
      <c r="B1129" s="8">
        <v>9473144</v>
      </c>
    </row>
    <row r="1130" spans="1:2" x14ac:dyDescent="0.2">
      <c r="A1130" s="10" t="s">
        <v>2533</v>
      </c>
      <c r="B1130" s="8">
        <v>9473151</v>
      </c>
    </row>
    <row r="1131" spans="1:2" x14ac:dyDescent="0.2">
      <c r="A1131" s="10" t="s">
        <v>1053</v>
      </c>
      <c r="B1131" s="8">
        <v>9473153</v>
      </c>
    </row>
    <row r="1132" spans="1:2" x14ac:dyDescent="0.2">
      <c r="A1132" s="10" t="s">
        <v>2534</v>
      </c>
      <c r="B1132" s="8">
        <v>9473158</v>
      </c>
    </row>
    <row r="1133" spans="1:2" x14ac:dyDescent="0.2">
      <c r="A1133" s="10" t="s">
        <v>2535</v>
      </c>
      <c r="B1133" s="8">
        <v>9473159</v>
      </c>
    </row>
    <row r="1134" spans="1:2" x14ac:dyDescent="0.2">
      <c r="A1134" s="10" t="s">
        <v>2536</v>
      </c>
      <c r="B1134" s="8">
        <v>9473165</v>
      </c>
    </row>
    <row r="1135" spans="1:2" x14ac:dyDescent="0.2">
      <c r="A1135" s="10" t="s">
        <v>1057</v>
      </c>
      <c r="B1135" s="8">
        <v>9473166</v>
      </c>
    </row>
    <row r="1136" spans="1:2" x14ac:dyDescent="0.2">
      <c r="A1136" s="10" t="s">
        <v>1058</v>
      </c>
      <c r="B1136" s="8">
        <v>9473170</v>
      </c>
    </row>
    <row r="1137" spans="1:2" x14ac:dyDescent="0.2">
      <c r="A1137" s="10" t="s">
        <v>2537</v>
      </c>
      <c r="B1137" s="8">
        <v>9473174</v>
      </c>
    </row>
    <row r="1138" spans="1:2" x14ac:dyDescent="0.2">
      <c r="A1138" s="10" t="s">
        <v>1060</v>
      </c>
      <c r="B1138" s="8">
        <v>9473175</v>
      </c>
    </row>
    <row r="1139" spans="1:2" x14ac:dyDescent="0.2">
      <c r="A1139" s="10" t="s">
        <v>2171</v>
      </c>
      <c r="B1139" s="8">
        <v>9473444</v>
      </c>
    </row>
    <row r="1140" spans="1:2" x14ac:dyDescent="0.2">
      <c r="A1140" s="10" t="s">
        <v>3030</v>
      </c>
      <c r="B1140" s="8">
        <v>9474</v>
      </c>
    </row>
    <row r="1141" spans="1:2" x14ac:dyDescent="0.2">
      <c r="A1141" s="10" t="s">
        <v>1061</v>
      </c>
      <c r="B1141" s="8">
        <v>9474119</v>
      </c>
    </row>
    <row r="1142" spans="1:2" x14ac:dyDescent="0.2">
      <c r="A1142" s="10" t="s">
        <v>2538</v>
      </c>
      <c r="B1142" s="8">
        <v>9474121</v>
      </c>
    </row>
    <row r="1143" spans="1:2" x14ac:dyDescent="0.2">
      <c r="A1143" s="10" t="s">
        <v>1063</v>
      </c>
      <c r="B1143" s="8">
        <v>9474122</v>
      </c>
    </row>
    <row r="1144" spans="1:2" x14ac:dyDescent="0.2">
      <c r="A1144" s="10" t="s">
        <v>2539</v>
      </c>
      <c r="B1144" s="8">
        <v>9474123</v>
      </c>
    </row>
    <row r="1145" spans="1:2" x14ac:dyDescent="0.2">
      <c r="A1145" s="10" t="s">
        <v>2540</v>
      </c>
      <c r="B1145" s="8">
        <v>9474124</v>
      </c>
    </row>
    <row r="1146" spans="1:2" x14ac:dyDescent="0.2">
      <c r="A1146" s="10" t="s">
        <v>2541</v>
      </c>
      <c r="B1146" s="8">
        <v>9474126</v>
      </c>
    </row>
    <row r="1147" spans="1:2" x14ac:dyDescent="0.2">
      <c r="A1147" s="10" t="s">
        <v>2542</v>
      </c>
      <c r="B1147" s="8">
        <v>9474129</v>
      </c>
    </row>
    <row r="1148" spans="1:2" x14ac:dyDescent="0.2">
      <c r="A1148" s="10" t="s">
        <v>2543</v>
      </c>
      <c r="B1148" s="8">
        <v>9474132</v>
      </c>
    </row>
    <row r="1149" spans="1:2" x14ac:dyDescent="0.2">
      <c r="A1149" s="10" t="s">
        <v>1069</v>
      </c>
      <c r="B1149" s="8">
        <v>9474133</v>
      </c>
    </row>
    <row r="1150" spans="1:2" x14ac:dyDescent="0.2">
      <c r="A1150" s="10" t="s">
        <v>556</v>
      </c>
      <c r="B1150" s="8">
        <v>9474134</v>
      </c>
    </row>
    <row r="1151" spans="1:2" x14ac:dyDescent="0.2">
      <c r="A1151" s="10" t="s">
        <v>1070</v>
      </c>
      <c r="B1151" s="8">
        <v>9474135</v>
      </c>
    </row>
    <row r="1152" spans="1:2" x14ac:dyDescent="0.2">
      <c r="A1152" s="10" t="s">
        <v>1071</v>
      </c>
      <c r="B1152" s="8">
        <v>9474137</v>
      </c>
    </row>
    <row r="1153" spans="1:2" x14ac:dyDescent="0.2">
      <c r="A1153" s="10" t="s">
        <v>2544</v>
      </c>
      <c r="B1153" s="8">
        <v>9474138</v>
      </c>
    </row>
    <row r="1154" spans="1:2" x14ac:dyDescent="0.2">
      <c r="A1154" s="10" t="s">
        <v>2545</v>
      </c>
      <c r="B1154" s="8">
        <v>9474140</v>
      </c>
    </row>
    <row r="1155" spans="1:2" x14ac:dyDescent="0.2">
      <c r="A1155" s="10" t="s">
        <v>1074</v>
      </c>
      <c r="B1155" s="8">
        <v>9474143</v>
      </c>
    </row>
    <row r="1156" spans="1:2" x14ac:dyDescent="0.2">
      <c r="A1156" s="10" t="s">
        <v>1075</v>
      </c>
      <c r="B1156" s="8">
        <v>9474144</v>
      </c>
    </row>
    <row r="1157" spans="1:2" x14ac:dyDescent="0.2">
      <c r="A1157" s="10" t="s">
        <v>1076</v>
      </c>
      <c r="B1157" s="8">
        <v>9474145</v>
      </c>
    </row>
    <row r="1158" spans="1:2" x14ac:dyDescent="0.2">
      <c r="A1158" s="10" t="s">
        <v>1077</v>
      </c>
      <c r="B1158" s="8">
        <v>9474146</v>
      </c>
    </row>
    <row r="1159" spans="1:2" x14ac:dyDescent="0.2">
      <c r="A1159" s="10" t="s">
        <v>1078</v>
      </c>
      <c r="B1159" s="8">
        <v>9474147</v>
      </c>
    </row>
    <row r="1160" spans="1:2" x14ac:dyDescent="0.2">
      <c r="A1160" s="10" t="s">
        <v>2546</v>
      </c>
      <c r="B1160" s="8">
        <v>9474154</v>
      </c>
    </row>
    <row r="1161" spans="1:2" x14ac:dyDescent="0.2">
      <c r="A1161" s="10" t="s">
        <v>1080</v>
      </c>
      <c r="B1161" s="8">
        <v>9474156</v>
      </c>
    </row>
    <row r="1162" spans="1:2" x14ac:dyDescent="0.2">
      <c r="A1162" s="10" t="s">
        <v>1081</v>
      </c>
      <c r="B1162" s="8">
        <v>9474158</v>
      </c>
    </row>
    <row r="1163" spans="1:2" x14ac:dyDescent="0.2">
      <c r="A1163" s="10" t="s">
        <v>1082</v>
      </c>
      <c r="B1163" s="8">
        <v>9474160</v>
      </c>
    </row>
    <row r="1164" spans="1:2" x14ac:dyDescent="0.2">
      <c r="A1164" s="10" t="s">
        <v>2547</v>
      </c>
      <c r="B1164" s="8">
        <v>9474161</v>
      </c>
    </row>
    <row r="1165" spans="1:2" x14ac:dyDescent="0.2">
      <c r="A1165" s="10" t="s">
        <v>1084</v>
      </c>
      <c r="B1165" s="8">
        <v>9474168</v>
      </c>
    </row>
    <row r="1166" spans="1:2" x14ac:dyDescent="0.2">
      <c r="A1166" s="10" t="s">
        <v>1085</v>
      </c>
      <c r="B1166" s="8">
        <v>9474171</v>
      </c>
    </row>
    <row r="1167" spans="1:2" x14ac:dyDescent="0.2">
      <c r="A1167" s="10" t="s">
        <v>1086</v>
      </c>
      <c r="B1167" s="8">
        <v>9474173</v>
      </c>
    </row>
    <row r="1168" spans="1:2" x14ac:dyDescent="0.2">
      <c r="A1168" s="10" t="s">
        <v>1087</v>
      </c>
      <c r="B1168" s="8">
        <v>9474175</v>
      </c>
    </row>
    <row r="1169" spans="1:2" x14ac:dyDescent="0.2">
      <c r="A1169" s="10" t="s">
        <v>2548</v>
      </c>
      <c r="B1169" s="8">
        <v>9474176</v>
      </c>
    </row>
    <row r="1170" spans="1:2" x14ac:dyDescent="0.2">
      <c r="A1170" s="10" t="s">
        <v>3031</v>
      </c>
      <c r="B1170" s="8">
        <v>9475</v>
      </c>
    </row>
    <row r="1171" spans="1:2" x14ac:dyDescent="0.2">
      <c r="A1171" s="10" t="s">
        <v>2549</v>
      </c>
      <c r="B1171" s="8">
        <v>9475112</v>
      </c>
    </row>
    <row r="1172" spans="1:2" x14ac:dyDescent="0.2">
      <c r="A1172" s="10" t="s">
        <v>415</v>
      </c>
      <c r="B1172" s="8">
        <v>9475113</v>
      </c>
    </row>
    <row r="1173" spans="1:2" x14ac:dyDescent="0.2">
      <c r="A1173" s="10" t="s">
        <v>1090</v>
      </c>
      <c r="B1173" s="8">
        <v>9475120</v>
      </c>
    </row>
    <row r="1174" spans="1:2" x14ac:dyDescent="0.2">
      <c r="A1174" s="10" t="s">
        <v>1091</v>
      </c>
      <c r="B1174" s="8">
        <v>9475123</v>
      </c>
    </row>
    <row r="1175" spans="1:2" x14ac:dyDescent="0.2">
      <c r="A1175" s="10" t="s">
        <v>1092</v>
      </c>
      <c r="B1175" s="8">
        <v>9475127</v>
      </c>
    </row>
    <row r="1176" spans="1:2" x14ac:dyDescent="0.2">
      <c r="A1176" s="10" t="s">
        <v>1093</v>
      </c>
      <c r="B1176" s="8">
        <v>9475128</v>
      </c>
    </row>
    <row r="1177" spans="1:2" x14ac:dyDescent="0.2">
      <c r="A1177" s="10" t="s">
        <v>2550</v>
      </c>
      <c r="B1177" s="8">
        <v>9475136</v>
      </c>
    </row>
    <row r="1178" spans="1:2" x14ac:dyDescent="0.2">
      <c r="A1178" s="10" t="s">
        <v>1095</v>
      </c>
      <c r="B1178" s="8">
        <v>9475137</v>
      </c>
    </row>
    <row r="1179" spans="1:2" x14ac:dyDescent="0.2">
      <c r="A1179" s="10" t="s">
        <v>1096</v>
      </c>
      <c r="B1179" s="8">
        <v>9475141</v>
      </c>
    </row>
    <row r="1180" spans="1:2" x14ac:dyDescent="0.2">
      <c r="A1180" s="10" t="s">
        <v>1097</v>
      </c>
      <c r="B1180" s="8">
        <v>9475142</v>
      </c>
    </row>
    <row r="1181" spans="1:2" x14ac:dyDescent="0.2">
      <c r="A1181" s="10" t="s">
        <v>1098</v>
      </c>
      <c r="B1181" s="8">
        <v>9475145</v>
      </c>
    </row>
    <row r="1182" spans="1:2" x14ac:dyDescent="0.2">
      <c r="A1182" s="10" t="s">
        <v>2551</v>
      </c>
      <c r="B1182" s="8">
        <v>9475146</v>
      </c>
    </row>
    <row r="1183" spans="1:2" x14ac:dyDescent="0.2">
      <c r="A1183" s="10" t="s">
        <v>2552</v>
      </c>
      <c r="B1183" s="8">
        <v>9475154</v>
      </c>
    </row>
    <row r="1184" spans="1:2" x14ac:dyDescent="0.2">
      <c r="A1184" s="10" t="s">
        <v>2553</v>
      </c>
      <c r="B1184" s="8">
        <v>9475156</v>
      </c>
    </row>
    <row r="1185" spans="1:2" x14ac:dyDescent="0.2">
      <c r="A1185" s="10" t="s">
        <v>2554</v>
      </c>
      <c r="B1185" s="8">
        <v>9475158</v>
      </c>
    </row>
    <row r="1186" spans="1:2" x14ac:dyDescent="0.2">
      <c r="A1186" s="10" t="s">
        <v>1103</v>
      </c>
      <c r="B1186" s="8">
        <v>9475161</v>
      </c>
    </row>
    <row r="1187" spans="1:2" x14ac:dyDescent="0.2">
      <c r="A1187" s="10" t="s">
        <v>2555</v>
      </c>
      <c r="B1187" s="8">
        <v>9475162</v>
      </c>
    </row>
    <row r="1188" spans="1:2" x14ac:dyDescent="0.2">
      <c r="A1188" s="10" t="s">
        <v>2556</v>
      </c>
      <c r="B1188" s="8">
        <v>9475165</v>
      </c>
    </row>
    <row r="1189" spans="1:2" x14ac:dyDescent="0.2">
      <c r="A1189" s="10" t="s">
        <v>2557</v>
      </c>
      <c r="B1189" s="8">
        <v>9475168</v>
      </c>
    </row>
    <row r="1190" spans="1:2" x14ac:dyDescent="0.2">
      <c r="A1190" s="10" t="s">
        <v>2558</v>
      </c>
      <c r="B1190" s="8">
        <v>9475169</v>
      </c>
    </row>
    <row r="1191" spans="1:2" x14ac:dyDescent="0.2">
      <c r="A1191" s="10" t="s">
        <v>2559</v>
      </c>
      <c r="B1191" s="8">
        <v>9475171</v>
      </c>
    </row>
    <row r="1192" spans="1:2" x14ac:dyDescent="0.2">
      <c r="A1192" s="10" t="s">
        <v>2560</v>
      </c>
      <c r="B1192" s="8">
        <v>9475174</v>
      </c>
    </row>
    <row r="1193" spans="1:2" x14ac:dyDescent="0.2">
      <c r="A1193" s="10" t="s">
        <v>2561</v>
      </c>
      <c r="B1193" s="8">
        <v>9475175</v>
      </c>
    </row>
    <row r="1194" spans="1:2" x14ac:dyDescent="0.2">
      <c r="A1194" s="10" t="s">
        <v>1111</v>
      </c>
      <c r="B1194" s="8">
        <v>9475181</v>
      </c>
    </row>
    <row r="1195" spans="1:2" x14ac:dyDescent="0.2">
      <c r="A1195" s="10" t="s">
        <v>1112</v>
      </c>
      <c r="B1195" s="8">
        <v>9475182</v>
      </c>
    </row>
    <row r="1196" spans="1:2" x14ac:dyDescent="0.2">
      <c r="A1196" s="10" t="s">
        <v>1113</v>
      </c>
      <c r="B1196" s="8">
        <v>9475184</v>
      </c>
    </row>
    <row r="1197" spans="1:2" x14ac:dyDescent="0.2">
      <c r="A1197" s="10" t="s">
        <v>2562</v>
      </c>
      <c r="B1197" s="8">
        <v>9475189</v>
      </c>
    </row>
    <row r="1198" spans="1:2" x14ac:dyDescent="0.2">
      <c r="A1198" s="10" t="s">
        <v>2171</v>
      </c>
      <c r="B1198" s="8">
        <v>9475444</v>
      </c>
    </row>
    <row r="1199" spans="1:2" x14ac:dyDescent="0.2">
      <c r="A1199" s="10" t="s">
        <v>3032</v>
      </c>
      <c r="B1199" s="8">
        <v>9476</v>
      </c>
    </row>
    <row r="1200" spans="1:2" x14ac:dyDescent="0.2">
      <c r="A1200" s="10" t="s">
        <v>2563</v>
      </c>
      <c r="B1200" s="8">
        <v>9476145</v>
      </c>
    </row>
    <row r="1201" spans="1:2" x14ac:dyDescent="0.2">
      <c r="A1201" s="10" t="s">
        <v>2564</v>
      </c>
      <c r="B1201" s="8">
        <v>9476146</v>
      </c>
    </row>
    <row r="1202" spans="1:2" x14ac:dyDescent="0.2">
      <c r="A1202" s="10" t="s">
        <v>2565</v>
      </c>
      <c r="B1202" s="8">
        <v>9476152</v>
      </c>
    </row>
    <row r="1203" spans="1:2" x14ac:dyDescent="0.2">
      <c r="A1203" s="10" t="s">
        <v>2566</v>
      </c>
      <c r="B1203" s="8">
        <v>9476154</v>
      </c>
    </row>
    <row r="1204" spans="1:2" x14ac:dyDescent="0.2">
      <c r="A1204" s="10" t="s">
        <v>2567</v>
      </c>
      <c r="B1204" s="8">
        <v>9476159</v>
      </c>
    </row>
    <row r="1205" spans="1:2" x14ac:dyDescent="0.2">
      <c r="A1205" s="10" t="s">
        <v>2568</v>
      </c>
      <c r="B1205" s="8">
        <v>9476164</v>
      </c>
    </row>
    <row r="1206" spans="1:2" x14ac:dyDescent="0.2">
      <c r="A1206" s="10" t="s">
        <v>798</v>
      </c>
      <c r="B1206" s="8">
        <v>9476166</v>
      </c>
    </row>
    <row r="1207" spans="1:2" x14ac:dyDescent="0.2">
      <c r="A1207" s="10" t="s">
        <v>1121</v>
      </c>
      <c r="B1207" s="8">
        <v>9476171</v>
      </c>
    </row>
    <row r="1208" spans="1:2" x14ac:dyDescent="0.2">
      <c r="A1208" s="10" t="s">
        <v>2569</v>
      </c>
      <c r="B1208" s="8">
        <v>9476175</v>
      </c>
    </row>
    <row r="1209" spans="1:2" x14ac:dyDescent="0.2">
      <c r="A1209" s="10" t="s">
        <v>2570</v>
      </c>
      <c r="B1209" s="8">
        <v>9476177</v>
      </c>
    </row>
    <row r="1210" spans="1:2" x14ac:dyDescent="0.2">
      <c r="A1210" s="10" t="s">
        <v>1124</v>
      </c>
      <c r="B1210" s="8">
        <v>9476178</v>
      </c>
    </row>
    <row r="1211" spans="1:2" x14ac:dyDescent="0.2">
      <c r="A1211" s="10" t="s">
        <v>2571</v>
      </c>
      <c r="B1211" s="8">
        <v>9476179</v>
      </c>
    </row>
    <row r="1212" spans="1:2" x14ac:dyDescent="0.2">
      <c r="A1212" s="10" t="s">
        <v>2572</v>
      </c>
      <c r="B1212" s="8">
        <v>9476180</v>
      </c>
    </row>
    <row r="1213" spans="1:2" x14ac:dyDescent="0.2">
      <c r="A1213" s="10" t="s">
        <v>1127</v>
      </c>
      <c r="B1213" s="8">
        <v>9476182</v>
      </c>
    </row>
    <row r="1214" spans="1:2" x14ac:dyDescent="0.2">
      <c r="A1214" s="10" t="s">
        <v>2573</v>
      </c>
      <c r="B1214" s="8">
        <v>9476183</v>
      </c>
    </row>
    <row r="1215" spans="1:2" x14ac:dyDescent="0.2">
      <c r="A1215" s="10" t="s">
        <v>2574</v>
      </c>
      <c r="B1215" s="8">
        <v>9476184</v>
      </c>
    </row>
    <row r="1216" spans="1:2" x14ac:dyDescent="0.2">
      <c r="A1216" s="10" t="s">
        <v>1130</v>
      </c>
      <c r="B1216" s="8">
        <v>9476185</v>
      </c>
    </row>
    <row r="1217" spans="1:2" x14ac:dyDescent="0.2">
      <c r="A1217" s="10" t="s">
        <v>1131</v>
      </c>
      <c r="B1217" s="8">
        <v>9476189</v>
      </c>
    </row>
    <row r="1218" spans="1:2" x14ac:dyDescent="0.2">
      <c r="A1218" s="10" t="s">
        <v>2171</v>
      </c>
      <c r="B1218" s="8">
        <v>9476444</v>
      </c>
    </row>
    <row r="1219" spans="1:2" x14ac:dyDescent="0.2">
      <c r="A1219" s="10" t="s">
        <v>3033</v>
      </c>
      <c r="B1219" s="8">
        <v>9477</v>
      </c>
    </row>
    <row r="1220" spans="1:2" x14ac:dyDescent="0.2">
      <c r="A1220" s="10" t="s">
        <v>2575</v>
      </c>
      <c r="B1220" s="8">
        <v>9477117</v>
      </c>
    </row>
    <row r="1221" spans="1:2" x14ac:dyDescent="0.2">
      <c r="A1221" s="10" t="s">
        <v>1133</v>
      </c>
      <c r="B1221" s="8">
        <v>9477118</v>
      </c>
    </row>
    <row r="1222" spans="1:2" x14ac:dyDescent="0.2">
      <c r="A1222" s="10" t="s">
        <v>1134</v>
      </c>
      <c r="B1222" s="8">
        <v>9477119</v>
      </c>
    </row>
    <row r="1223" spans="1:2" x14ac:dyDescent="0.2">
      <c r="A1223" s="10" t="s">
        <v>1135</v>
      </c>
      <c r="B1223" s="8">
        <v>9477121</v>
      </c>
    </row>
    <row r="1224" spans="1:2" x14ac:dyDescent="0.2">
      <c r="A1224" s="10" t="s">
        <v>2576</v>
      </c>
      <c r="B1224" s="8">
        <v>9477124</v>
      </c>
    </row>
    <row r="1225" spans="1:2" x14ac:dyDescent="0.2">
      <c r="A1225" s="10" t="s">
        <v>1137</v>
      </c>
      <c r="B1225" s="8">
        <v>9477127</v>
      </c>
    </row>
    <row r="1226" spans="1:2" x14ac:dyDescent="0.2">
      <c r="A1226" s="10" t="s">
        <v>2577</v>
      </c>
      <c r="B1226" s="8">
        <v>9477128</v>
      </c>
    </row>
    <row r="1227" spans="1:2" x14ac:dyDescent="0.2">
      <c r="A1227" s="10" t="s">
        <v>2578</v>
      </c>
      <c r="B1227" s="8">
        <v>9477129</v>
      </c>
    </row>
    <row r="1228" spans="1:2" x14ac:dyDescent="0.2">
      <c r="A1228" s="10" t="s">
        <v>2579</v>
      </c>
      <c r="B1228" s="8">
        <v>9477135</v>
      </c>
    </row>
    <row r="1229" spans="1:2" x14ac:dyDescent="0.2">
      <c r="A1229" s="10" t="s">
        <v>2580</v>
      </c>
      <c r="B1229" s="8">
        <v>9477136</v>
      </c>
    </row>
    <row r="1230" spans="1:2" x14ac:dyDescent="0.2">
      <c r="A1230" s="10" t="s">
        <v>2581</v>
      </c>
      <c r="B1230" s="8">
        <v>9477138</v>
      </c>
    </row>
    <row r="1231" spans="1:2" x14ac:dyDescent="0.2">
      <c r="A1231" s="10" t="s">
        <v>2582</v>
      </c>
      <c r="B1231" s="8">
        <v>9477139</v>
      </c>
    </row>
    <row r="1232" spans="1:2" x14ac:dyDescent="0.2">
      <c r="A1232" s="10" t="s">
        <v>1144</v>
      </c>
      <c r="B1232" s="8">
        <v>9477142</v>
      </c>
    </row>
    <row r="1233" spans="1:2" x14ac:dyDescent="0.2">
      <c r="A1233" s="10" t="s">
        <v>1145</v>
      </c>
      <c r="B1233" s="8">
        <v>9477143</v>
      </c>
    </row>
    <row r="1234" spans="1:2" x14ac:dyDescent="0.2">
      <c r="A1234" s="10" t="s">
        <v>2583</v>
      </c>
      <c r="B1234" s="8">
        <v>9477148</v>
      </c>
    </row>
    <row r="1235" spans="1:2" x14ac:dyDescent="0.2">
      <c r="A1235" s="10" t="s">
        <v>1147</v>
      </c>
      <c r="B1235" s="8">
        <v>9477151</v>
      </c>
    </row>
    <row r="1236" spans="1:2" x14ac:dyDescent="0.2">
      <c r="A1236" s="10" t="s">
        <v>2584</v>
      </c>
      <c r="B1236" s="8">
        <v>9477156</v>
      </c>
    </row>
    <row r="1237" spans="1:2" x14ac:dyDescent="0.2">
      <c r="A1237" s="10" t="s">
        <v>2585</v>
      </c>
      <c r="B1237" s="8">
        <v>9477157</v>
      </c>
    </row>
    <row r="1238" spans="1:2" x14ac:dyDescent="0.2">
      <c r="A1238" s="10" t="s">
        <v>1150</v>
      </c>
      <c r="B1238" s="8">
        <v>9477158</v>
      </c>
    </row>
    <row r="1239" spans="1:2" x14ac:dyDescent="0.2">
      <c r="A1239" s="10" t="s">
        <v>1151</v>
      </c>
      <c r="B1239" s="8">
        <v>9477159</v>
      </c>
    </row>
    <row r="1240" spans="1:2" x14ac:dyDescent="0.2">
      <c r="A1240" s="10" t="s">
        <v>2586</v>
      </c>
      <c r="B1240" s="8">
        <v>9477163</v>
      </c>
    </row>
    <row r="1241" spans="1:2" x14ac:dyDescent="0.2">
      <c r="A1241" s="10" t="s">
        <v>2587</v>
      </c>
      <c r="B1241" s="8">
        <v>9477164</v>
      </c>
    </row>
    <row r="1242" spans="1:2" x14ac:dyDescent="0.2">
      <c r="A1242" s="10" t="s">
        <v>3034</v>
      </c>
      <c r="B1242" s="8">
        <v>9478</v>
      </c>
    </row>
    <row r="1243" spans="1:2" x14ac:dyDescent="0.2">
      <c r="A1243" s="10" t="s">
        <v>1154</v>
      </c>
      <c r="B1243" s="8">
        <v>9478111</v>
      </c>
    </row>
    <row r="1244" spans="1:2" x14ac:dyDescent="0.2">
      <c r="A1244" s="10" t="s">
        <v>2588</v>
      </c>
      <c r="B1244" s="8">
        <v>9478116</v>
      </c>
    </row>
    <row r="1245" spans="1:2" x14ac:dyDescent="0.2">
      <c r="A1245" s="10" t="s">
        <v>2589</v>
      </c>
      <c r="B1245" s="8">
        <v>9478120</v>
      </c>
    </row>
    <row r="1246" spans="1:2" x14ac:dyDescent="0.2">
      <c r="A1246" s="10" t="s">
        <v>2590</v>
      </c>
      <c r="B1246" s="8">
        <v>9478127</v>
      </c>
    </row>
    <row r="1247" spans="1:2" x14ac:dyDescent="0.2">
      <c r="A1247" s="10" t="s">
        <v>2591</v>
      </c>
      <c r="B1247" s="8">
        <v>9478139</v>
      </c>
    </row>
    <row r="1248" spans="1:2" x14ac:dyDescent="0.2">
      <c r="A1248" s="10" t="s">
        <v>2592</v>
      </c>
      <c r="B1248" s="8">
        <v>9478143</v>
      </c>
    </row>
    <row r="1249" spans="1:2" x14ac:dyDescent="0.2">
      <c r="A1249" s="10" t="s">
        <v>2593</v>
      </c>
      <c r="B1249" s="8">
        <v>9478144</v>
      </c>
    </row>
    <row r="1250" spans="1:2" x14ac:dyDescent="0.2">
      <c r="A1250" s="10" t="s">
        <v>2594</v>
      </c>
      <c r="B1250" s="8">
        <v>9478145</v>
      </c>
    </row>
    <row r="1251" spans="1:2" x14ac:dyDescent="0.2">
      <c r="A1251" s="10" t="s">
        <v>2595</v>
      </c>
      <c r="B1251" s="8">
        <v>9478155</v>
      </c>
    </row>
    <row r="1252" spans="1:2" x14ac:dyDescent="0.2">
      <c r="A1252" s="10" t="s">
        <v>2596</v>
      </c>
      <c r="B1252" s="8">
        <v>9478165</v>
      </c>
    </row>
    <row r="1253" spans="1:2" x14ac:dyDescent="0.2">
      <c r="A1253" s="10" t="s">
        <v>2597</v>
      </c>
      <c r="B1253" s="8">
        <v>9478176</v>
      </c>
    </row>
    <row r="1254" spans="1:2" x14ac:dyDescent="0.2">
      <c r="A1254" s="10" t="s">
        <v>2171</v>
      </c>
      <c r="B1254" s="8">
        <v>9478444</v>
      </c>
    </row>
    <row r="1255" spans="1:2" x14ac:dyDescent="0.2">
      <c r="A1255" s="10" t="s">
        <v>3035</v>
      </c>
      <c r="B1255" s="8">
        <v>9479</v>
      </c>
    </row>
    <row r="1256" spans="1:2" x14ac:dyDescent="0.2">
      <c r="A1256" s="10" t="s">
        <v>2598</v>
      </c>
      <c r="B1256" s="8">
        <v>9479111</v>
      </c>
    </row>
    <row r="1257" spans="1:2" x14ac:dyDescent="0.2">
      <c r="A1257" s="10" t="s">
        <v>2599</v>
      </c>
      <c r="B1257" s="8">
        <v>9479112</v>
      </c>
    </row>
    <row r="1258" spans="1:2" x14ac:dyDescent="0.2">
      <c r="A1258" s="10" t="s">
        <v>2600</v>
      </c>
      <c r="B1258" s="8">
        <v>9479126</v>
      </c>
    </row>
    <row r="1259" spans="1:2" x14ac:dyDescent="0.2">
      <c r="A1259" s="10" t="s">
        <v>2601</v>
      </c>
      <c r="B1259" s="8">
        <v>9479127</v>
      </c>
    </row>
    <row r="1260" spans="1:2" x14ac:dyDescent="0.2">
      <c r="A1260" s="10" t="s">
        <v>2602</v>
      </c>
      <c r="B1260" s="8">
        <v>9479129</v>
      </c>
    </row>
    <row r="1261" spans="1:2" x14ac:dyDescent="0.2">
      <c r="A1261" s="10" t="s">
        <v>2603</v>
      </c>
      <c r="B1261" s="8">
        <v>9479135</v>
      </c>
    </row>
    <row r="1262" spans="1:2" x14ac:dyDescent="0.2">
      <c r="A1262" s="10" t="s">
        <v>2604</v>
      </c>
      <c r="B1262" s="8">
        <v>9479136</v>
      </c>
    </row>
    <row r="1263" spans="1:2" x14ac:dyDescent="0.2">
      <c r="A1263" s="10" t="s">
        <v>1172</v>
      </c>
      <c r="B1263" s="8">
        <v>9479138</v>
      </c>
    </row>
    <row r="1264" spans="1:2" x14ac:dyDescent="0.2">
      <c r="A1264" s="10" t="s">
        <v>1173</v>
      </c>
      <c r="B1264" s="8">
        <v>9479145</v>
      </c>
    </row>
    <row r="1265" spans="1:2" x14ac:dyDescent="0.2">
      <c r="A1265" s="10" t="s">
        <v>2605</v>
      </c>
      <c r="B1265" s="8">
        <v>9479147</v>
      </c>
    </row>
    <row r="1266" spans="1:2" x14ac:dyDescent="0.2">
      <c r="A1266" s="10" t="s">
        <v>2606</v>
      </c>
      <c r="B1266" s="8">
        <v>9479150</v>
      </c>
    </row>
    <row r="1267" spans="1:2" x14ac:dyDescent="0.2">
      <c r="A1267" s="10" t="s">
        <v>2607</v>
      </c>
      <c r="B1267" s="8">
        <v>9479152</v>
      </c>
    </row>
    <row r="1268" spans="1:2" x14ac:dyDescent="0.2">
      <c r="A1268" s="10" t="s">
        <v>2608</v>
      </c>
      <c r="B1268" s="8">
        <v>9479158</v>
      </c>
    </row>
    <row r="1269" spans="1:2" x14ac:dyDescent="0.2">
      <c r="A1269" s="10" t="s">
        <v>2609</v>
      </c>
      <c r="B1269" s="8">
        <v>9479159</v>
      </c>
    </row>
    <row r="1270" spans="1:2" x14ac:dyDescent="0.2">
      <c r="A1270" s="10" t="s">
        <v>1179</v>
      </c>
      <c r="B1270" s="8">
        <v>9479161</v>
      </c>
    </row>
    <row r="1271" spans="1:2" x14ac:dyDescent="0.2">
      <c r="A1271" s="10" t="s">
        <v>2610</v>
      </c>
      <c r="B1271" s="8">
        <v>9479166</v>
      </c>
    </row>
    <row r="1272" spans="1:2" x14ac:dyDescent="0.2">
      <c r="A1272" s="10" t="s">
        <v>2611</v>
      </c>
      <c r="B1272" s="8">
        <v>9479169</v>
      </c>
    </row>
    <row r="1273" spans="1:2" x14ac:dyDescent="0.2">
      <c r="A1273" s="10" t="s">
        <v>2171</v>
      </c>
      <c r="B1273" s="8">
        <v>9479444</v>
      </c>
    </row>
    <row r="1274" spans="1:2" x14ac:dyDescent="0.2">
      <c r="A1274" s="10" t="s">
        <v>2988</v>
      </c>
      <c r="B1274" s="8">
        <v>95</v>
      </c>
    </row>
    <row r="1275" spans="1:2" x14ac:dyDescent="0.2">
      <c r="A1275" s="10" t="s">
        <v>2612</v>
      </c>
      <c r="B1275" s="8">
        <v>9561</v>
      </c>
    </row>
    <row r="1276" spans="1:2" x14ac:dyDescent="0.2">
      <c r="A1276" s="10" t="s">
        <v>2613</v>
      </c>
      <c r="B1276" s="8">
        <v>9562</v>
      </c>
    </row>
    <row r="1277" spans="1:2" x14ac:dyDescent="0.2">
      <c r="A1277" s="10" t="s">
        <v>2614</v>
      </c>
      <c r="B1277" s="8">
        <v>9563</v>
      </c>
    </row>
    <row r="1278" spans="1:2" x14ac:dyDescent="0.2">
      <c r="A1278" s="10" t="s">
        <v>2615</v>
      </c>
      <c r="B1278" s="8">
        <v>9564</v>
      </c>
    </row>
    <row r="1279" spans="1:2" x14ac:dyDescent="0.2">
      <c r="A1279" s="10" t="s">
        <v>2616</v>
      </c>
      <c r="B1279" s="8">
        <v>9565</v>
      </c>
    </row>
    <row r="1280" spans="1:2" x14ac:dyDescent="0.2">
      <c r="A1280" s="10" t="s">
        <v>3036</v>
      </c>
      <c r="B1280" s="8">
        <v>9571</v>
      </c>
    </row>
    <row r="1281" spans="1:2" x14ac:dyDescent="0.2">
      <c r="A1281" s="10" t="s">
        <v>181</v>
      </c>
      <c r="B1281" s="8">
        <v>9571111</v>
      </c>
    </row>
    <row r="1282" spans="1:2" x14ac:dyDescent="0.2">
      <c r="A1282" s="10" t="s">
        <v>2617</v>
      </c>
      <c r="B1282" s="8">
        <v>9571113</v>
      </c>
    </row>
    <row r="1283" spans="1:2" x14ac:dyDescent="0.2">
      <c r="A1283" s="10" t="s">
        <v>1188</v>
      </c>
      <c r="B1283" s="8">
        <v>9571114</v>
      </c>
    </row>
    <row r="1284" spans="1:2" x14ac:dyDescent="0.2">
      <c r="A1284" s="10" t="s">
        <v>2618</v>
      </c>
      <c r="B1284" s="8">
        <v>9571115</v>
      </c>
    </row>
    <row r="1285" spans="1:2" x14ac:dyDescent="0.2">
      <c r="A1285" s="10" t="s">
        <v>606</v>
      </c>
      <c r="B1285" s="8">
        <v>9571122</v>
      </c>
    </row>
    <row r="1286" spans="1:2" x14ac:dyDescent="0.2">
      <c r="A1286" s="10" t="s">
        <v>2619</v>
      </c>
      <c r="B1286" s="8">
        <v>9571125</v>
      </c>
    </row>
    <row r="1287" spans="1:2" x14ac:dyDescent="0.2">
      <c r="A1287" s="10" t="s">
        <v>1191</v>
      </c>
      <c r="B1287" s="8">
        <v>9571127</v>
      </c>
    </row>
    <row r="1288" spans="1:2" x14ac:dyDescent="0.2">
      <c r="A1288" s="10" t="s">
        <v>1192</v>
      </c>
      <c r="B1288" s="8">
        <v>9571128</v>
      </c>
    </row>
    <row r="1289" spans="1:2" x14ac:dyDescent="0.2">
      <c r="A1289" s="10" t="s">
        <v>2620</v>
      </c>
      <c r="B1289" s="8">
        <v>9571130</v>
      </c>
    </row>
    <row r="1290" spans="1:2" x14ac:dyDescent="0.2">
      <c r="A1290" s="10" t="s">
        <v>2621</v>
      </c>
      <c r="B1290" s="8">
        <v>9571132</v>
      </c>
    </row>
    <row r="1291" spans="1:2" x14ac:dyDescent="0.2">
      <c r="A1291" s="10" t="s">
        <v>1195</v>
      </c>
      <c r="B1291" s="8">
        <v>9571134</v>
      </c>
    </row>
    <row r="1292" spans="1:2" x14ac:dyDescent="0.2">
      <c r="A1292" s="10" t="s">
        <v>2622</v>
      </c>
      <c r="B1292" s="8">
        <v>9571135</v>
      </c>
    </row>
    <row r="1293" spans="1:2" x14ac:dyDescent="0.2">
      <c r="A1293" s="10" t="s">
        <v>2623</v>
      </c>
      <c r="B1293" s="8">
        <v>9571136</v>
      </c>
    </row>
    <row r="1294" spans="1:2" x14ac:dyDescent="0.2">
      <c r="A1294" s="10" t="s">
        <v>2624</v>
      </c>
      <c r="B1294" s="8">
        <v>9571137</v>
      </c>
    </row>
    <row r="1295" spans="1:2" x14ac:dyDescent="0.2">
      <c r="A1295" s="10" t="s">
        <v>2625</v>
      </c>
      <c r="B1295" s="8">
        <v>9571139</v>
      </c>
    </row>
    <row r="1296" spans="1:2" x14ac:dyDescent="0.2">
      <c r="A1296" s="10" t="s">
        <v>1200</v>
      </c>
      <c r="B1296" s="8">
        <v>9571141</v>
      </c>
    </row>
    <row r="1297" spans="1:2" x14ac:dyDescent="0.2">
      <c r="A1297" s="10" t="s">
        <v>2626</v>
      </c>
      <c r="B1297" s="8">
        <v>9571145</v>
      </c>
    </row>
    <row r="1298" spans="1:2" x14ac:dyDescent="0.2">
      <c r="A1298" s="10" t="s">
        <v>2627</v>
      </c>
      <c r="B1298" s="8">
        <v>9571146</v>
      </c>
    </row>
    <row r="1299" spans="1:2" x14ac:dyDescent="0.2">
      <c r="A1299" s="10" t="s">
        <v>1203</v>
      </c>
      <c r="B1299" s="8">
        <v>9571152</v>
      </c>
    </row>
    <row r="1300" spans="1:2" x14ac:dyDescent="0.2">
      <c r="A1300" s="10" t="s">
        <v>1204</v>
      </c>
      <c r="B1300" s="8">
        <v>9571154</v>
      </c>
    </row>
    <row r="1301" spans="1:2" x14ac:dyDescent="0.2">
      <c r="A1301" s="10" t="s">
        <v>1205</v>
      </c>
      <c r="B1301" s="8">
        <v>9571155</v>
      </c>
    </row>
    <row r="1302" spans="1:2" x14ac:dyDescent="0.2">
      <c r="A1302" s="10" t="s">
        <v>2628</v>
      </c>
      <c r="B1302" s="8">
        <v>9571165</v>
      </c>
    </row>
    <row r="1303" spans="1:2" x14ac:dyDescent="0.2">
      <c r="A1303" s="10" t="s">
        <v>2629</v>
      </c>
      <c r="B1303" s="8">
        <v>9571166</v>
      </c>
    </row>
    <row r="1304" spans="1:2" x14ac:dyDescent="0.2">
      <c r="A1304" s="10" t="s">
        <v>1208</v>
      </c>
      <c r="B1304" s="8">
        <v>9571169</v>
      </c>
    </row>
    <row r="1305" spans="1:2" x14ac:dyDescent="0.2">
      <c r="A1305" s="10" t="s">
        <v>1209</v>
      </c>
      <c r="B1305" s="8">
        <v>9571170</v>
      </c>
    </row>
    <row r="1306" spans="1:2" x14ac:dyDescent="0.2">
      <c r="A1306" s="10" t="s">
        <v>2630</v>
      </c>
      <c r="B1306" s="8">
        <v>9571171</v>
      </c>
    </row>
    <row r="1307" spans="1:2" x14ac:dyDescent="0.2">
      <c r="A1307" s="10" t="s">
        <v>2631</v>
      </c>
      <c r="B1307" s="8">
        <v>9571174</v>
      </c>
    </row>
    <row r="1308" spans="1:2" x14ac:dyDescent="0.2">
      <c r="A1308" s="10" t="s">
        <v>2632</v>
      </c>
      <c r="B1308" s="8">
        <v>9571175</v>
      </c>
    </row>
    <row r="1309" spans="1:2" x14ac:dyDescent="0.2">
      <c r="A1309" s="10" t="s">
        <v>2633</v>
      </c>
      <c r="B1309" s="8">
        <v>9571177</v>
      </c>
    </row>
    <row r="1310" spans="1:2" x14ac:dyDescent="0.2">
      <c r="A1310" s="10" t="s">
        <v>1214</v>
      </c>
      <c r="B1310" s="8">
        <v>9571178</v>
      </c>
    </row>
    <row r="1311" spans="1:2" x14ac:dyDescent="0.2">
      <c r="A1311" s="10" t="s">
        <v>1215</v>
      </c>
      <c r="B1311" s="8">
        <v>9571179</v>
      </c>
    </row>
    <row r="1312" spans="1:2" x14ac:dyDescent="0.2">
      <c r="A1312" s="10" t="s">
        <v>1216</v>
      </c>
      <c r="B1312" s="8">
        <v>9571180</v>
      </c>
    </row>
    <row r="1313" spans="1:2" x14ac:dyDescent="0.2">
      <c r="A1313" s="10" t="s">
        <v>1217</v>
      </c>
      <c r="B1313" s="8">
        <v>9571181</v>
      </c>
    </row>
    <row r="1314" spans="1:2" x14ac:dyDescent="0.2">
      <c r="A1314" s="10" t="s">
        <v>1218</v>
      </c>
      <c r="B1314" s="8">
        <v>9571183</v>
      </c>
    </row>
    <row r="1315" spans="1:2" x14ac:dyDescent="0.2">
      <c r="A1315" s="10" t="s">
        <v>1219</v>
      </c>
      <c r="B1315" s="8">
        <v>9571188</v>
      </c>
    </row>
    <row r="1316" spans="1:2" x14ac:dyDescent="0.2">
      <c r="A1316" s="10" t="s">
        <v>2634</v>
      </c>
      <c r="B1316" s="8">
        <v>9571189</v>
      </c>
    </row>
    <row r="1317" spans="1:2" x14ac:dyDescent="0.2">
      <c r="A1317" s="10" t="s">
        <v>1221</v>
      </c>
      <c r="B1317" s="8">
        <v>9571190</v>
      </c>
    </row>
    <row r="1318" spans="1:2" x14ac:dyDescent="0.2">
      <c r="A1318" s="10" t="s">
        <v>1222</v>
      </c>
      <c r="B1318" s="8">
        <v>9571192</v>
      </c>
    </row>
    <row r="1319" spans="1:2" x14ac:dyDescent="0.2">
      <c r="A1319" s="10" t="s">
        <v>2635</v>
      </c>
      <c r="B1319" s="8">
        <v>9571193</v>
      </c>
    </row>
    <row r="1320" spans="1:2" x14ac:dyDescent="0.2">
      <c r="A1320" s="10" t="s">
        <v>1224</v>
      </c>
      <c r="B1320" s="8">
        <v>9571194</v>
      </c>
    </row>
    <row r="1321" spans="1:2" x14ac:dyDescent="0.2">
      <c r="A1321" s="10" t="s">
        <v>2636</v>
      </c>
      <c r="B1321" s="8">
        <v>9571196</v>
      </c>
    </row>
    <row r="1322" spans="1:2" x14ac:dyDescent="0.2">
      <c r="A1322" s="10" t="s">
        <v>2637</v>
      </c>
      <c r="B1322" s="8">
        <v>9571198</v>
      </c>
    </row>
    <row r="1323" spans="1:2" x14ac:dyDescent="0.2">
      <c r="A1323" s="10" t="s">
        <v>1227</v>
      </c>
      <c r="B1323" s="8">
        <v>9571199</v>
      </c>
    </row>
    <row r="1324" spans="1:2" x14ac:dyDescent="0.2">
      <c r="A1324" s="10" t="s">
        <v>2638</v>
      </c>
      <c r="B1324" s="8">
        <v>9571200</v>
      </c>
    </row>
    <row r="1325" spans="1:2" x14ac:dyDescent="0.2">
      <c r="A1325" s="10" t="s">
        <v>1229</v>
      </c>
      <c r="B1325" s="8">
        <v>9571205</v>
      </c>
    </row>
    <row r="1326" spans="1:2" x14ac:dyDescent="0.2">
      <c r="A1326" s="10" t="s">
        <v>1230</v>
      </c>
      <c r="B1326" s="8">
        <v>9571208</v>
      </c>
    </row>
    <row r="1327" spans="1:2" x14ac:dyDescent="0.2">
      <c r="A1327" s="10" t="s">
        <v>2639</v>
      </c>
      <c r="B1327" s="8">
        <v>9571214</v>
      </c>
    </row>
    <row r="1328" spans="1:2" x14ac:dyDescent="0.2">
      <c r="A1328" s="10" t="s">
        <v>2640</v>
      </c>
      <c r="B1328" s="8">
        <v>9571216</v>
      </c>
    </row>
    <row r="1329" spans="1:2" x14ac:dyDescent="0.2">
      <c r="A1329" s="10" t="s">
        <v>1233</v>
      </c>
      <c r="B1329" s="8">
        <v>9571217</v>
      </c>
    </row>
    <row r="1330" spans="1:2" x14ac:dyDescent="0.2">
      <c r="A1330" s="10" t="s">
        <v>2641</v>
      </c>
      <c r="B1330" s="8">
        <v>9571218</v>
      </c>
    </row>
    <row r="1331" spans="1:2" x14ac:dyDescent="0.2">
      <c r="A1331" s="10" t="s">
        <v>1235</v>
      </c>
      <c r="B1331" s="8">
        <v>9571222</v>
      </c>
    </row>
    <row r="1332" spans="1:2" x14ac:dyDescent="0.2">
      <c r="A1332" s="10" t="s">
        <v>1236</v>
      </c>
      <c r="B1332" s="8">
        <v>9571223</v>
      </c>
    </row>
    <row r="1333" spans="1:2" x14ac:dyDescent="0.2">
      <c r="A1333" s="10" t="s">
        <v>1237</v>
      </c>
      <c r="B1333" s="8">
        <v>9571224</v>
      </c>
    </row>
    <row r="1334" spans="1:2" x14ac:dyDescent="0.2">
      <c r="A1334" s="10" t="s">
        <v>1238</v>
      </c>
      <c r="B1334" s="8">
        <v>9571225</v>
      </c>
    </row>
    <row r="1335" spans="1:2" x14ac:dyDescent="0.2">
      <c r="A1335" s="10" t="s">
        <v>2642</v>
      </c>
      <c r="B1335" s="8">
        <v>9571226</v>
      </c>
    </row>
    <row r="1336" spans="1:2" x14ac:dyDescent="0.2">
      <c r="A1336" s="10" t="s">
        <v>1240</v>
      </c>
      <c r="B1336" s="8">
        <v>9571227</v>
      </c>
    </row>
    <row r="1337" spans="1:2" x14ac:dyDescent="0.2">
      <c r="A1337" s="10" t="s">
        <v>1241</v>
      </c>
      <c r="B1337" s="8">
        <v>9571228</v>
      </c>
    </row>
    <row r="1338" spans="1:2" x14ac:dyDescent="0.2">
      <c r="A1338" s="10" t="s">
        <v>2643</v>
      </c>
      <c r="B1338" s="8">
        <v>9571229</v>
      </c>
    </row>
    <row r="1339" spans="1:2" x14ac:dyDescent="0.2">
      <c r="A1339" s="10" t="s">
        <v>2171</v>
      </c>
      <c r="B1339" s="8">
        <v>9571444</v>
      </c>
    </row>
    <row r="1340" spans="1:2" x14ac:dyDescent="0.2">
      <c r="A1340" s="10" t="s">
        <v>3037</v>
      </c>
      <c r="B1340" s="8">
        <v>9572</v>
      </c>
    </row>
    <row r="1341" spans="1:2" x14ac:dyDescent="0.2">
      <c r="A1341" s="10" t="s">
        <v>1243</v>
      </c>
      <c r="B1341" s="8">
        <v>9572111</v>
      </c>
    </row>
    <row r="1342" spans="1:2" x14ac:dyDescent="0.2">
      <c r="A1342" s="10" t="s">
        <v>1244</v>
      </c>
      <c r="B1342" s="8">
        <v>9572114</v>
      </c>
    </row>
    <row r="1343" spans="1:2" x14ac:dyDescent="0.2">
      <c r="A1343" s="10" t="s">
        <v>2644</v>
      </c>
      <c r="B1343" s="8">
        <v>9572115</v>
      </c>
    </row>
    <row r="1344" spans="1:2" x14ac:dyDescent="0.2">
      <c r="A1344" s="10" t="s">
        <v>1246</v>
      </c>
      <c r="B1344" s="8">
        <v>9572119</v>
      </c>
    </row>
    <row r="1345" spans="1:2" x14ac:dyDescent="0.2">
      <c r="A1345" s="10" t="s">
        <v>1247</v>
      </c>
      <c r="B1345" s="8">
        <v>9572120</v>
      </c>
    </row>
    <row r="1346" spans="1:2" x14ac:dyDescent="0.2">
      <c r="A1346" s="10" t="s">
        <v>2645</v>
      </c>
      <c r="B1346" s="8">
        <v>9572121</v>
      </c>
    </row>
    <row r="1347" spans="1:2" x14ac:dyDescent="0.2">
      <c r="A1347" s="10" t="s">
        <v>1249</v>
      </c>
      <c r="B1347" s="8">
        <v>9572126</v>
      </c>
    </row>
    <row r="1348" spans="1:2" x14ac:dyDescent="0.2">
      <c r="A1348" s="10" t="s">
        <v>1250</v>
      </c>
      <c r="B1348" s="8">
        <v>9572127</v>
      </c>
    </row>
    <row r="1349" spans="1:2" x14ac:dyDescent="0.2">
      <c r="A1349" s="10" t="s">
        <v>1251</v>
      </c>
      <c r="B1349" s="8">
        <v>9572130</v>
      </c>
    </row>
    <row r="1350" spans="1:2" x14ac:dyDescent="0.2">
      <c r="A1350" s="10" t="s">
        <v>2646</v>
      </c>
      <c r="B1350" s="8">
        <v>9572131</v>
      </c>
    </row>
    <row r="1351" spans="1:2" x14ac:dyDescent="0.2">
      <c r="A1351" s="10" t="s">
        <v>2647</v>
      </c>
      <c r="B1351" s="8">
        <v>9572132</v>
      </c>
    </row>
    <row r="1352" spans="1:2" x14ac:dyDescent="0.2">
      <c r="A1352" s="10" t="s">
        <v>1254</v>
      </c>
      <c r="B1352" s="8">
        <v>9572133</v>
      </c>
    </row>
    <row r="1353" spans="1:2" x14ac:dyDescent="0.2">
      <c r="A1353" s="10" t="s">
        <v>2648</v>
      </c>
      <c r="B1353" s="8">
        <v>9572135</v>
      </c>
    </row>
    <row r="1354" spans="1:2" x14ac:dyDescent="0.2">
      <c r="A1354" s="10" t="s">
        <v>1256</v>
      </c>
      <c r="B1354" s="8">
        <v>9572137</v>
      </c>
    </row>
    <row r="1355" spans="1:2" x14ac:dyDescent="0.2">
      <c r="A1355" s="10" t="s">
        <v>2649</v>
      </c>
      <c r="B1355" s="8">
        <v>9572139</v>
      </c>
    </row>
    <row r="1356" spans="1:2" x14ac:dyDescent="0.2">
      <c r="A1356" s="10" t="s">
        <v>1258</v>
      </c>
      <c r="B1356" s="8">
        <v>9572141</v>
      </c>
    </row>
    <row r="1357" spans="1:2" x14ac:dyDescent="0.2">
      <c r="A1357" s="10" t="s">
        <v>1259</v>
      </c>
      <c r="B1357" s="8">
        <v>9572142</v>
      </c>
    </row>
    <row r="1358" spans="1:2" x14ac:dyDescent="0.2">
      <c r="A1358" s="10" t="s">
        <v>2650</v>
      </c>
      <c r="B1358" s="8">
        <v>9572143</v>
      </c>
    </row>
    <row r="1359" spans="1:2" x14ac:dyDescent="0.2">
      <c r="A1359" s="10" t="s">
        <v>1261</v>
      </c>
      <c r="B1359" s="8">
        <v>9572147</v>
      </c>
    </row>
    <row r="1360" spans="1:2" x14ac:dyDescent="0.2">
      <c r="A1360" s="10" t="s">
        <v>1262</v>
      </c>
      <c r="B1360" s="8">
        <v>9572149</v>
      </c>
    </row>
    <row r="1361" spans="1:2" x14ac:dyDescent="0.2">
      <c r="A1361" s="10" t="s">
        <v>1263</v>
      </c>
      <c r="B1361" s="8">
        <v>9572154</v>
      </c>
    </row>
    <row r="1362" spans="1:2" x14ac:dyDescent="0.2">
      <c r="A1362" s="10" t="s">
        <v>1264</v>
      </c>
      <c r="B1362" s="8">
        <v>9572158</v>
      </c>
    </row>
    <row r="1363" spans="1:2" x14ac:dyDescent="0.2">
      <c r="A1363" s="10" t="s">
        <v>2651</v>
      </c>
      <c r="B1363" s="8">
        <v>9572159</v>
      </c>
    </row>
    <row r="1364" spans="1:2" x14ac:dyDescent="0.2">
      <c r="A1364" s="10" t="s">
        <v>2652</v>
      </c>
      <c r="B1364" s="8">
        <v>9572160</v>
      </c>
    </row>
    <row r="1365" spans="1:2" x14ac:dyDescent="0.2">
      <c r="A1365" s="10" t="s">
        <v>2653</v>
      </c>
      <c r="B1365" s="8">
        <v>9572164</v>
      </c>
    </row>
    <row r="1366" spans="1:2" x14ac:dyDescent="0.2">
      <c r="A1366" s="10" t="s">
        <v>2171</v>
      </c>
      <c r="B1366" s="8">
        <v>9572444</v>
      </c>
    </row>
    <row r="1367" spans="1:2" x14ac:dyDescent="0.2">
      <c r="A1367" s="10" t="s">
        <v>3038</v>
      </c>
      <c r="B1367" s="8">
        <v>9573</v>
      </c>
    </row>
    <row r="1368" spans="1:2" x14ac:dyDescent="0.2">
      <c r="A1368" s="10" t="s">
        <v>2654</v>
      </c>
      <c r="B1368" s="8">
        <v>9573111</v>
      </c>
    </row>
    <row r="1369" spans="1:2" x14ac:dyDescent="0.2">
      <c r="A1369" s="10" t="s">
        <v>2655</v>
      </c>
      <c r="B1369" s="8">
        <v>9573114</v>
      </c>
    </row>
    <row r="1370" spans="1:2" x14ac:dyDescent="0.2">
      <c r="A1370" s="10" t="s">
        <v>1270</v>
      </c>
      <c r="B1370" s="8">
        <v>9573115</v>
      </c>
    </row>
    <row r="1371" spans="1:2" x14ac:dyDescent="0.2">
      <c r="A1371" s="10" t="s">
        <v>2656</v>
      </c>
      <c r="B1371" s="8">
        <v>9573120</v>
      </c>
    </row>
    <row r="1372" spans="1:2" x14ac:dyDescent="0.2">
      <c r="A1372" s="10" t="s">
        <v>2657</v>
      </c>
      <c r="B1372" s="8">
        <v>9573122</v>
      </c>
    </row>
    <row r="1373" spans="1:2" x14ac:dyDescent="0.2">
      <c r="A1373" s="10" t="s">
        <v>1273</v>
      </c>
      <c r="B1373" s="8">
        <v>9573123</v>
      </c>
    </row>
    <row r="1374" spans="1:2" x14ac:dyDescent="0.2">
      <c r="A1374" s="10" t="s">
        <v>1274</v>
      </c>
      <c r="B1374" s="8">
        <v>9573124</v>
      </c>
    </row>
    <row r="1375" spans="1:2" x14ac:dyDescent="0.2">
      <c r="A1375" s="10" t="s">
        <v>2658</v>
      </c>
      <c r="B1375" s="8">
        <v>9573125</v>
      </c>
    </row>
    <row r="1376" spans="1:2" x14ac:dyDescent="0.2">
      <c r="A1376" s="10" t="s">
        <v>1276</v>
      </c>
      <c r="B1376" s="8">
        <v>9573126</v>
      </c>
    </row>
    <row r="1377" spans="1:2" x14ac:dyDescent="0.2">
      <c r="A1377" s="10" t="s">
        <v>2659</v>
      </c>
      <c r="B1377" s="8">
        <v>9573127</v>
      </c>
    </row>
    <row r="1378" spans="1:2" x14ac:dyDescent="0.2">
      <c r="A1378" s="10" t="s">
        <v>1278</v>
      </c>
      <c r="B1378" s="8">
        <v>9573129</v>
      </c>
    </row>
    <row r="1379" spans="1:2" x14ac:dyDescent="0.2">
      <c r="A1379" s="10" t="s">
        <v>1279</v>
      </c>
      <c r="B1379" s="8">
        <v>9573130</v>
      </c>
    </row>
    <row r="1380" spans="1:2" x14ac:dyDescent="0.2">
      <c r="A1380" s="10" t="s">
        <v>2660</v>
      </c>
      <c r="B1380" s="8">
        <v>9573133</v>
      </c>
    </row>
    <row r="1381" spans="1:2" x14ac:dyDescent="0.2">
      <c r="A1381" s="10" t="s">
        <v>2661</v>
      </c>
      <c r="B1381" s="8">
        <v>9573134</v>
      </c>
    </row>
    <row r="1382" spans="1:2" x14ac:dyDescent="0.2">
      <c r="A1382" s="10" t="s">
        <v>3039</v>
      </c>
      <c r="B1382" s="8">
        <v>9574</v>
      </c>
    </row>
    <row r="1383" spans="1:2" x14ac:dyDescent="0.2">
      <c r="A1383" s="10" t="s">
        <v>1282</v>
      </c>
      <c r="B1383" s="8">
        <v>9574111</v>
      </c>
    </row>
    <row r="1384" spans="1:2" x14ac:dyDescent="0.2">
      <c r="A1384" s="10" t="s">
        <v>2662</v>
      </c>
      <c r="B1384" s="8">
        <v>9574112</v>
      </c>
    </row>
    <row r="1385" spans="1:2" x14ac:dyDescent="0.2">
      <c r="A1385" s="10" t="s">
        <v>1284</v>
      </c>
      <c r="B1385" s="8">
        <v>9574117</v>
      </c>
    </row>
    <row r="1386" spans="1:2" x14ac:dyDescent="0.2">
      <c r="A1386" s="10" t="s">
        <v>1285</v>
      </c>
      <c r="B1386" s="8">
        <v>9574120</v>
      </c>
    </row>
    <row r="1387" spans="1:2" x14ac:dyDescent="0.2">
      <c r="A1387" s="10" t="s">
        <v>2663</v>
      </c>
      <c r="B1387" s="8">
        <v>9574123</v>
      </c>
    </row>
    <row r="1388" spans="1:2" x14ac:dyDescent="0.2">
      <c r="A1388" s="10" t="s">
        <v>1287</v>
      </c>
      <c r="B1388" s="8">
        <v>9574128</v>
      </c>
    </row>
    <row r="1389" spans="1:2" x14ac:dyDescent="0.2">
      <c r="A1389" s="10" t="s">
        <v>1288</v>
      </c>
      <c r="B1389" s="8">
        <v>9574129</v>
      </c>
    </row>
    <row r="1390" spans="1:2" x14ac:dyDescent="0.2">
      <c r="A1390" s="10" t="s">
        <v>1289</v>
      </c>
      <c r="B1390" s="8">
        <v>9574131</v>
      </c>
    </row>
    <row r="1391" spans="1:2" x14ac:dyDescent="0.2">
      <c r="A1391" s="10" t="s">
        <v>2664</v>
      </c>
      <c r="B1391" s="8">
        <v>9574132</v>
      </c>
    </row>
    <row r="1392" spans="1:2" x14ac:dyDescent="0.2">
      <c r="A1392" s="10" t="s">
        <v>1291</v>
      </c>
      <c r="B1392" s="8">
        <v>9574135</v>
      </c>
    </row>
    <row r="1393" spans="1:2" x14ac:dyDescent="0.2">
      <c r="A1393" s="10" t="s">
        <v>2665</v>
      </c>
      <c r="B1393" s="8">
        <v>9574138</v>
      </c>
    </row>
    <row r="1394" spans="1:2" x14ac:dyDescent="0.2">
      <c r="A1394" s="10" t="s">
        <v>1293</v>
      </c>
      <c r="B1394" s="8">
        <v>9574139</v>
      </c>
    </row>
    <row r="1395" spans="1:2" x14ac:dyDescent="0.2">
      <c r="A1395" s="10" t="s">
        <v>2666</v>
      </c>
      <c r="B1395" s="8">
        <v>9574140</v>
      </c>
    </row>
    <row r="1396" spans="1:2" x14ac:dyDescent="0.2">
      <c r="A1396" s="10" t="s">
        <v>2667</v>
      </c>
      <c r="B1396" s="8">
        <v>9574141</v>
      </c>
    </row>
    <row r="1397" spans="1:2" x14ac:dyDescent="0.2">
      <c r="A1397" s="10" t="s">
        <v>1296</v>
      </c>
      <c r="B1397" s="8">
        <v>9574145</v>
      </c>
    </row>
    <row r="1398" spans="1:2" x14ac:dyDescent="0.2">
      <c r="A1398" s="10" t="s">
        <v>1297</v>
      </c>
      <c r="B1398" s="8">
        <v>9574146</v>
      </c>
    </row>
    <row r="1399" spans="1:2" x14ac:dyDescent="0.2">
      <c r="A1399" s="10" t="s">
        <v>1298</v>
      </c>
      <c r="B1399" s="8">
        <v>9574147</v>
      </c>
    </row>
    <row r="1400" spans="1:2" x14ac:dyDescent="0.2">
      <c r="A1400" s="10" t="s">
        <v>1299</v>
      </c>
      <c r="B1400" s="8">
        <v>9574150</v>
      </c>
    </row>
    <row r="1401" spans="1:2" x14ac:dyDescent="0.2">
      <c r="A1401" s="10" t="s">
        <v>2668</v>
      </c>
      <c r="B1401" s="8">
        <v>9574152</v>
      </c>
    </row>
    <row r="1402" spans="1:2" x14ac:dyDescent="0.2">
      <c r="A1402" s="10" t="s">
        <v>1301</v>
      </c>
      <c r="B1402" s="8">
        <v>9574154</v>
      </c>
    </row>
    <row r="1403" spans="1:2" x14ac:dyDescent="0.2">
      <c r="A1403" s="10" t="s">
        <v>2669</v>
      </c>
      <c r="B1403" s="8">
        <v>9574155</v>
      </c>
    </row>
    <row r="1404" spans="1:2" x14ac:dyDescent="0.2">
      <c r="A1404" s="10" t="s">
        <v>2670</v>
      </c>
      <c r="B1404" s="8">
        <v>9574156</v>
      </c>
    </row>
    <row r="1405" spans="1:2" x14ac:dyDescent="0.2">
      <c r="A1405" s="10" t="s">
        <v>1304</v>
      </c>
      <c r="B1405" s="8">
        <v>9574157</v>
      </c>
    </row>
    <row r="1406" spans="1:2" x14ac:dyDescent="0.2">
      <c r="A1406" s="10" t="s">
        <v>1305</v>
      </c>
      <c r="B1406" s="8">
        <v>9574158</v>
      </c>
    </row>
    <row r="1407" spans="1:2" x14ac:dyDescent="0.2">
      <c r="A1407" s="10" t="s">
        <v>2671</v>
      </c>
      <c r="B1407" s="8">
        <v>9574160</v>
      </c>
    </row>
    <row r="1408" spans="1:2" x14ac:dyDescent="0.2">
      <c r="A1408" s="10" t="s">
        <v>1307</v>
      </c>
      <c r="B1408" s="8">
        <v>9574161</v>
      </c>
    </row>
    <row r="1409" spans="1:2" x14ac:dyDescent="0.2">
      <c r="A1409" s="10" t="s">
        <v>1308</v>
      </c>
      <c r="B1409" s="8">
        <v>9574164</v>
      </c>
    </row>
    <row r="1410" spans="1:2" x14ac:dyDescent="0.2">
      <c r="A1410" s="10" t="s">
        <v>2171</v>
      </c>
      <c r="B1410" s="8">
        <v>9574444</v>
      </c>
    </row>
    <row r="1411" spans="1:2" x14ac:dyDescent="0.2">
      <c r="A1411" s="10" t="s">
        <v>3040</v>
      </c>
      <c r="B1411" s="8">
        <v>9575</v>
      </c>
    </row>
    <row r="1412" spans="1:2" x14ac:dyDescent="0.2">
      <c r="A1412" s="10" t="s">
        <v>2672</v>
      </c>
      <c r="B1412" s="8">
        <v>9575112</v>
      </c>
    </row>
    <row r="1413" spans="1:2" x14ac:dyDescent="0.2">
      <c r="A1413" s="10" t="s">
        <v>2673</v>
      </c>
      <c r="B1413" s="8">
        <v>9575113</v>
      </c>
    </row>
    <row r="1414" spans="1:2" x14ac:dyDescent="0.2">
      <c r="A1414" s="10" t="s">
        <v>2674</v>
      </c>
      <c r="B1414" s="8">
        <v>9575115</v>
      </c>
    </row>
    <row r="1415" spans="1:2" x14ac:dyDescent="0.2">
      <c r="A1415" s="10" t="s">
        <v>2675</v>
      </c>
      <c r="B1415" s="8">
        <v>9575116</v>
      </c>
    </row>
    <row r="1416" spans="1:2" x14ac:dyDescent="0.2">
      <c r="A1416" s="10" t="s">
        <v>2676</v>
      </c>
      <c r="B1416" s="8">
        <v>9575117</v>
      </c>
    </row>
    <row r="1417" spans="1:2" x14ac:dyDescent="0.2">
      <c r="A1417" s="10" t="s">
        <v>1314</v>
      </c>
      <c r="B1417" s="8">
        <v>9575118</v>
      </c>
    </row>
    <row r="1418" spans="1:2" x14ac:dyDescent="0.2">
      <c r="A1418" s="10" t="s">
        <v>1315</v>
      </c>
      <c r="B1418" s="8">
        <v>9575119</v>
      </c>
    </row>
    <row r="1419" spans="1:2" x14ac:dyDescent="0.2">
      <c r="A1419" s="10" t="s">
        <v>2677</v>
      </c>
      <c r="B1419" s="8">
        <v>9575121</v>
      </c>
    </row>
    <row r="1420" spans="1:2" x14ac:dyDescent="0.2">
      <c r="A1420" s="10" t="s">
        <v>1317</v>
      </c>
      <c r="B1420" s="8">
        <v>9575122</v>
      </c>
    </row>
    <row r="1421" spans="1:2" x14ac:dyDescent="0.2">
      <c r="A1421" s="10" t="s">
        <v>1318</v>
      </c>
      <c r="B1421" s="8">
        <v>9575124</v>
      </c>
    </row>
    <row r="1422" spans="1:2" x14ac:dyDescent="0.2">
      <c r="A1422" s="10" t="s">
        <v>1319</v>
      </c>
      <c r="B1422" s="8">
        <v>9575125</v>
      </c>
    </row>
    <row r="1423" spans="1:2" x14ac:dyDescent="0.2">
      <c r="A1423" s="10" t="s">
        <v>1320</v>
      </c>
      <c r="B1423" s="8">
        <v>9575127</v>
      </c>
    </row>
    <row r="1424" spans="1:2" x14ac:dyDescent="0.2">
      <c r="A1424" s="10" t="s">
        <v>1321</v>
      </c>
      <c r="B1424" s="8">
        <v>9575128</v>
      </c>
    </row>
    <row r="1425" spans="1:2" x14ac:dyDescent="0.2">
      <c r="A1425" s="10" t="s">
        <v>1322</v>
      </c>
      <c r="B1425" s="8">
        <v>9575129</v>
      </c>
    </row>
    <row r="1426" spans="1:2" x14ac:dyDescent="0.2">
      <c r="A1426" s="10" t="s">
        <v>1323</v>
      </c>
      <c r="B1426" s="8">
        <v>9575130</v>
      </c>
    </row>
    <row r="1427" spans="1:2" x14ac:dyDescent="0.2">
      <c r="A1427" s="10" t="s">
        <v>1324</v>
      </c>
      <c r="B1427" s="8">
        <v>9575133</v>
      </c>
    </row>
    <row r="1428" spans="1:2" x14ac:dyDescent="0.2">
      <c r="A1428" s="10" t="s">
        <v>2678</v>
      </c>
      <c r="B1428" s="8">
        <v>9575134</v>
      </c>
    </row>
    <row r="1429" spans="1:2" x14ac:dyDescent="0.2">
      <c r="A1429" s="10" t="s">
        <v>2679</v>
      </c>
      <c r="B1429" s="8">
        <v>9575135</v>
      </c>
    </row>
    <row r="1430" spans="1:2" x14ac:dyDescent="0.2">
      <c r="A1430" s="10" t="s">
        <v>1327</v>
      </c>
      <c r="B1430" s="8">
        <v>9575138</v>
      </c>
    </row>
    <row r="1431" spans="1:2" x14ac:dyDescent="0.2">
      <c r="A1431" s="10" t="s">
        <v>2680</v>
      </c>
      <c r="B1431" s="8">
        <v>9575143</v>
      </c>
    </row>
    <row r="1432" spans="1:2" x14ac:dyDescent="0.2">
      <c r="A1432" s="10" t="s">
        <v>2681</v>
      </c>
      <c r="B1432" s="8">
        <v>9575144</v>
      </c>
    </row>
    <row r="1433" spans="1:2" x14ac:dyDescent="0.2">
      <c r="A1433" s="10" t="s">
        <v>2682</v>
      </c>
      <c r="B1433" s="8">
        <v>9575145</v>
      </c>
    </row>
    <row r="1434" spans="1:2" x14ac:dyDescent="0.2">
      <c r="A1434" s="10" t="s">
        <v>2683</v>
      </c>
      <c r="B1434" s="8">
        <v>9575146</v>
      </c>
    </row>
    <row r="1435" spans="1:2" x14ac:dyDescent="0.2">
      <c r="A1435" s="10" t="s">
        <v>2684</v>
      </c>
      <c r="B1435" s="8">
        <v>9575147</v>
      </c>
    </row>
    <row r="1436" spans="1:2" x14ac:dyDescent="0.2">
      <c r="A1436" s="10" t="s">
        <v>1333</v>
      </c>
      <c r="B1436" s="8">
        <v>9575150</v>
      </c>
    </row>
    <row r="1437" spans="1:2" x14ac:dyDescent="0.2">
      <c r="A1437" s="10" t="s">
        <v>2685</v>
      </c>
      <c r="B1437" s="8">
        <v>9575152</v>
      </c>
    </row>
    <row r="1438" spans="1:2" x14ac:dyDescent="0.2">
      <c r="A1438" s="10" t="s">
        <v>2686</v>
      </c>
      <c r="B1438" s="8">
        <v>9575153</v>
      </c>
    </row>
    <row r="1439" spans="1:2" x14ac:dyDescent="0.2">
      <c r="A1439" s="10" t="s">
        <v>1336</v>
      </c>
      <c r="B1439" s="8">
        <v>9575155</v>
      </c>
    </row>
    <row r="1440" spans="1:2" x14ac:dyDescent="0.2">
      <c r="A1440" s="10" t="s">
        <v>2687</v>
      </c>
      <c r="B1440" s="8">
        <v>9575156</v>
      </c>
    </row>
    <row r="1441" spans="1:2" x14ac:dyDescent="0.2">
      <c r="A1441" s="10" t="s">
        <v>2688</v>
      </c>
      <c r="B1441" s="8">
        <v>9575157</v>
      </c>
    </row>
    <row r="1442" spans="1:2" x14ac:dyDescent="0.2">
      <c r="A1442" s="10" t="s">
        <v>2689</v>
      </c>
      <c r="B1442" s="8">
        <v>9575161</v>
      </c>
    </row>
    <row r="1443" spans="1:2" x14ac:dyDescent="0.2">
      <c r="A1443" s="10" t="s">
        <v>1340</v>
      </c>
      <c r="B1443" s="8">
        <v>9575163</v>
      </c>
    </row>
    <row r="1444" spans="1:2" x14ac:dyDescent="0.2">
      <c r="A1444" s="10" t="s">
        <v>2690</v>
      </c>
      <c r="B1444" s="8">
        <v>9575165</v>
      </c>
    </row>
    <row r="1445" spans="1:2" x14ac:dyDescent="0.2">
      <c r="A1445" s="10" t="s">
        <v>1342</v>
      </c>
      <c r="B1445" s="8">
        <v>9575166</v>
      </c>
    </row>
    <row r="1446" spans="1:2" x14ac:dyDescent="0.2">
      <c r="A1446" s="10" t="s">
        <v>2691</v>
      </c>
      <c r="B1446" s="8">
        <v>9575167</v>
      </c>
    </row>
    <row r="1447" spans="1:2" x14ac:dyDescent="0.2">
      <c r="A1447" s="10" t="s">
        <v>2692</v>
      </c>
      <c r="B1447" s="8">
        <v>9575168</v>
      </c>
    </row>
    <row r="1448" spans="1:2" x14ac:dyDescent="0.2">
      <c r="A1448" s="10" t="s">
        <v>1345</v>
      </c>
      <c r="B1448" s="8">
        <v>9575179</v>
      </c>
    </row>
    <row r="1449" spans="1:2" x14ac:dyDescent="0.2">
      <c r="A1449" s="10" t="s">
        <v>1346</v>
      </c>
      <c r="B1449" s="8">
        <v>9575181</v>
      </c>
    </row>
    <row r="1450" spans="1:2" x14ac:dyDescent="0.2">
      <c r="A1450" s="10" t="s">
        <v>2171</v>
      </c>
      <c r="B1450" s="8">
        <v>9575444</v>
      </c>
    </row>
    <row r="1451" spans="1:2" x14ac:dyDescent="0.2">
      <c r="A1451" s="10" t="s">
        <v>3041</v>
      </c>
      <c r="B1451" s="8">
        <v>9576</v>
      </c>
    </row>
    <row r="1452" spans="1:2" x14ac:dyDescent="0.2">
      <c r="A1452" s="10" t="s">
        <v>2693</v>
      </c>
      <c r="B1452" s="8">
        <v>9576111</v>
      </c>
    </row>
    <row r="1453" spans="1:2" x14ac:dyDescent="0.2">
      <c r="A1453" s="10" t="s">
        <v>2694</v>
      </c>
      <c r="B1453" s="8">
        <v>9576113</v>
      </c>
    </row>
    <row r="1454" spans="1:2" x14ac:dyDescent="0.2">
      <c r="A1454" s="10" t="s">
        <v>1349</v>
      </c>
      <c r="B1454" s="8">
        <v>9576117</v>
      </c>
    </row>
    <row r="1455" spans="1:2" x14ac:dyDescent="0.2">
      <c r="A1455" s="10" t="s">
        <v>1350</v>
      </c>
      <c r="B1455" s="8">
        <v>9576121</v>
      </c>
    </row>
    <row r="1456" spans="1:2" x14ac:dyDescent="0.2">
      <c r="A1456" s="10" t="s">
        <v>2695</v>
      </c>
      <c r="B1456" s="8">
        <v>9576122</v>
      </c>
    </row>
    <row r="1457" spans="1:2" x14ac:dyDescent="0.2">
      <c r="A1457" s="10" t="s">
        <v>2696</v>
      </c>
      <c r="B1457" s="8">
        <v>9576126</v>
      </c>
    </row>
    <row r="1458" spans="1:2" x14ac:dyDescent="0.2">
      <c r="A1458" s="10" t="s">
        <v>2697</v>
      </c>
      <c r="B1458" s="8">
        <v>9576127</v>
      </c>
    </row>
    <row r="1459" spans="1:2" x14ac:dyDescent="0.2">
      <c r="A1459" s="10" t="s">
        <v>1354</v>
      </c>
      <c r="B1459" s="8">
        <v>9576128</v>
      </c>
    </row>
    <row r="1460" spans="1:2" x14ac:dyDescent="0.2">
      <c r="A1460" s="10" t="s">
        <v>2698</v>
      </c>
      <c r="B1460" s="8">
        <v>9576132</v>
      </c>
    </row>
    <row r="1461" spans="1:2" x14ac:dyDescent="0.2">
      <c r="A1461" s="10" t="s">
        <v>1356</v>
      </c>
      <c r="B1461" s="8">
        <v>9576137</v>
      </c>
    </row>
    <row r="1462" spans="1:2" x14ac:dyDescent="0.2">
      <c r="A1462" s="10" t="s">
        <v>1262</v>
      </c>
      <c r="B1462" s="8">
        <v>9576141</v>
      </c>
    </row>
    <row r="1463" spans="1:2" x14ac:dyDescent="0.2">
      <c r="A1463" s="10" t="s">
        <v>1357</v>
      </c>
      <c r="B1463" s="8">
        <v>9576142</v>
      </c>
    </row>
    <row r="1464" spans="1:2" x14ac:dyDescent="0.2">
      <c r="A1464" s="10" t="s">
        <v>2699</v>
      </c>
      <c r="B1464" s="8">
        <v>9576143</v>
      </c>
    </row>
    <row r="1465" spans="1:2" x14ac:dyDescent="0.2">
      <c r="A1465" s="10" t="s">
        <v>2700</v>
      </c>
      <c r="B1465" s="8">
        <v>9576147</v>
      </c>
    </row>
    <row r="1466" spans="1:2" x14ac:dyDescent="0.2">
      <c r="A1466" s="10" t="s">
        <v>2701</v>
      </c>
      <c r="B1466" s="8">
        <v>9576148</v>
      </c>
    </row>
    <row r="1467" spans="1:2" x14ac:dyDescent="0.2">
      <c r="A1467" s="10" t="s">
        <v>2702</v>
      </c>
      <c r="B1467" s="8">
        <v>9576151</v>
      </c>
    </row>
    <row r="1468" spans="1:2" x14ac:dyDescent="0.2">
      <c r="A1468" s="10" t="s">
        <v>2171</v>
      </c>
      <c r="B1468" s="8">
        <v>9576444</v>
      </c>
    </row>
    <row r="1469" spans="1:2" x14ac:dyDescent="0.2">
      <c r="A1469" s="10" t="s">
        <v>3042</v>
      </c>
      <c r="B1469" s="8">
        <v>9577</v>
      </c>
    </row>
    <row r="1470" spans="1:2" x14ac:dyDescent="0.2">
      <c r="A1470" s="10" t="s">
        <v>2703</v>
      </c>
      <c r="B1470" s="8">
        <v>9577111</v>
      </c>
    </row>
    <row r="1471" spans="1:2" x14ac:dyDescent="0.2">
      <c r="A1471" s="10" t="s">
        <v>1363</v>
      </c>
      <c r="B1471" s="8">
        <v>9577113</v>
      </c>
    </row>
    <row r="1472" spans="1:2" x14ac:dyDescent="0.2">
      <c r="A1472" s="10" t="s">
        <v>2704</v>
      </c>
      <c r="B1472" s="8">
        <v>9577114</v>
      </c>
    </row>
    <row r="1473" spans="1:2" x14ac:dyDescent="0.2">
      <c r="A1473" s="10" t="s">
        <v>430</v>
      </c>
      <c r="B1473" s="8">
        <v>9577115</v>
      </c>
    </row>
    <row r="1474" spans="1:2" x14ac:dyDescent="0.2">
      <c r="A1474" s="10" t="s">
        <v>1365</v>
      </c>
      <c r="B1474" s="8">
        <v>9577120</v>
      </c>
    </row>
    <row r="1475" spans="1:2" x14ac:dyDescent="0.2">
      <c r="A1475" s="10" t="s">
        <v>1366</v>
      </c>
      <c r="B1475" s="8">
        <v>9577122</v>
      </c>
    </row>
    <row r="1476" spans="1:2" x14ac:dyDescent="0.2">
      <c r="A1476" s="10" t="s">
        <v>2705</v>
      </c>
      <c r="B1476" s="8">
        <v>9577125</v>
      </c>
    </row>
    <row r="1477" spans="1:2" x14ac:dyDescent="0.2">
      <c r="A1477" s="10" t="s">
        <v>1368</v>
      </c>
      <c r="B1477" s="8">
        <v>9577127</v>
      </c>
    </row>
    <row r="1478" spans="1:2" x14ac:dyDescent="0.2">
      <c r="A1478" s="10" t="s">
        <v>2706</v>
      </c>
      <c r="B1478" s="8">
        <v>9577133</v>
      </c>
    </row>
    <row r="1479" spans="1:2" x14ac:dyDescent="0.2">
      <c r="A1479" s="10" t="s">
        <v>2707</v>
      </c>
      <c r="B1479" s="8">
        <v>9577136</v>
      </c>
    </row>
    <row r="1480" spans="1:2" x14ac:dyDescent="0.2">
      <c r="A1480" s="10" t="s">
        <v>1371</v>
      </c>
      <c r="B1480" s="8">
        <v>9577138</v>
      </c>
    </row>
    <row r="1481" spans="1:2" x14ac:dyDescent="0.2">
      <c r="A1481" s="10" t="s">
        <v>2708</v>
      </c>
      <c r="B1481" s="8">
        <v>9577140</v>
      </c>
    </row>
    <row r="1482" spans="1:2" x14ac:dyDescent="0.2">
      <c r="A1482" s="10" t="s">
        <v>1373</v>
      </c>
      <c r="B1482" s="8">
        <v>9577141</v>
      </c>
    </row>
    <row r="1483" spans="1:2" x14ac:dyDescent="0.2">
      <c r="A1483" s="10" t="s">
        <v>1374</v>
      </c>
      <c r="B1483" s="8">
        <v>9577148</v>
      </c>
    </row>
    <row r="1484" spans="1:2" x14ac:dyDescent="0.2">
      <c r="A1484" s="10" t="s">
        <v>2709</v>
      </c>
      <c r="B1484" s="8">
        <v>9577149</v>
      </c>
    </row>
    <row r="1485" spans="1:2" x14ac:dyDescent="0.2">
      <c r="A1485" s="10" t="s">
        <v>1376</v>
      </c>
      <c r="B1485" s="8">
        <v>9577150</v>
      </c>
    </row>
    <row r="1486" spans="1:2" x14ac:dyDescent="0.2">
      <c r="A1486" s="10" t="s">
        <v>2710</v>
      </c>
      <c r="B1486" s="8">
        <v>9577151</v>
      </c>
    </row>
    <row r="1487" spans="1:2" x14ac:dyDescent="0.2">
      <c r="A1487" s="10" t="s">
        <v>2711</v>
      </c>
      <c r="B1487" s="8">
        <v>9577158</v>
      </c>
    </row>
    <row r="1488" spans="1:2" x14ac:dyDescent="0.2">
      <c r="A1488" s="10" t="s">
        <v>1379</v>
      </c>
      <c r="B1488" s="8">
        <v>9577159</v>
      </c>
    </row>
    <row r="1489" spans="1:2" x14ac:dyDescent="0.2">
      <c r="A1489" s="10" t="s">
        <v>2712</v>
      </c>
      <c r="B1489" s="8">
        <v>9577161</v>
      </c>
    </row>
    <row r="1490" spans="1:2" x14ac:dyDescent="0.2">
      <c r="A1490" s="10" t="s">
        <v>1381</v>
      </c>
      <c r="B1490" s="8">
        <v>9577162</v>
      </c>
    </row>
    <row r="1491" spans="1:2" x14ac:dyDescent="0.2">
      <c r="A1491" s="10" t="s">
        <v>1382</v>
      </c>
      <c r="B1491" s="8">
        <v>9577163</v>
      </c>
    </row>
    <row r="1492" spans="1:2" x14ac:dyDescent="0.2">
      <c r="A1492" s="10" t="s">
        <v>1383</v>
      </c>
      <c r="B1492" s="8">
        <v>9577168</v>
      </c>
    </row>
    <row r="1493" spans="1:2" x14ac:dyDescent="0.2">
      <c r="A1493" s="10" t="s">
        <v>1384</v>
      </c>
      <c r="B1493" s="8">
        <v>9577172</v>
      </c>
    </row>
    <row r="1494" spans="1:2" x14ac:dyDescent="0.2">
      <c r="A1494" s="10" t="s">
        <v>2713</v>
      </c>
      <c r="B1494" s="8">
        <v>9577173</v>
      </c>
    </row>
    <row r="1495" spans="1:2" x14ac:dyDescent="0.2">
      <c r="A1495" s="10" t="s">
        <v>2714</v>
      </c>
      <c r="B1495" s="8">
        <v>9577177</v>
      </c>
    </row>
    <row r="1496" spans="1:2" x14ac:dyDescent="0.2">
      <c r="A1496" s="10" t="s">
        <v>1387</v>
      </c>
      <c r="B1496" s="8">
        <v>9577179</v>
      </c>
    </row>
    <row r="1497" spans="1:2" x14ac:dyDescent="0.2">
      <c r="A1497" s="10" t="s">
        <v>2989</v>
      </c>
      <c r="B1497" s="8">
        <v>96</v>
      </c>
    </row>
    <row r="1498" spans="1:2" x14ac:dyDescent="0.2">
      <c r="A1498" s="10" t="s">
        <v>2715</v>
      </c>
      <c r="B1498" s="8">
        <v>9661</v>
      </c>
    </row>
    <row r="1499" spans="1:2" x14ac:dyDescent="0.2">
      <c r="A1499" s="10" t="s">
        <v>2716</v>
      </c>
      <c r="B1499" s="8">
        <v>9662</v>
      </c>
    </row>
    <row r="1500" spans="1:2" x14ac:dyDescent="0.2">
      <c r="A1500" s="10" t="s">
        <v>2717</v>
      </c>
      <c r="B1500" s="8">
        <v>9663</v>
      </c>
    </row>
    <row r="1501" spans="1:2" x14ac:dyDescent="0.2">
      <c r="A1501" s="10" t="s">
        <v>3043</v>
      </c>
      <c r="B1501" s="8">
        <v>9671</v>
      </c>
    </row>
    <row r="1502" spans="1:2" x14ac:dyDescent="0.2">
      <c r="A1502" s="10" t="s">
        <v>2718</v>
      </c>
      <c r="B1502" s="8">
        <v>9671111</v>
      </c>
    </row>
    <row r="1503" spans="1:2" x14ac:dyDescent="0.2">
      <c r="A1503" s="10" t="s">
        <v>1392</v>
      </c>
      <c r="B1503" s="8">
        <v>9671112</v>
      </c>
    </row>
    <row r="1504" spans="1:2" x14ac:dyDescent="0.2">
      <c r="A1504" s="10" t="s">
        <v>1393</v>
      </c>
      <c r="B1504" s="8">
        <v>9671113</v>
      </c>
    </row>
    <row r="1505" spans="1:2" x14ac:dyDescent="0.2">
      <c r="A1505" s="10" t="s">
        <v>2719</v>
      </c>
      <c r="B1505" s="8">
        <v>9671114</v>
      </c>
    </row>
    <row r="1506" spans="1:2" x14ac:dyDescent="0.2">
      <c r="A1506" s="10" t="s">
        <v>1395</v>
      </c>
      <c r="B1506" s="8">
        <v>9671119</v>
      </c>
    </row>
    <row r="1507" spans="1:2" x14ac:dyDescent="0.2">
      <c r="A1507" s="10" t="s">
        <v>1396</v>
      </c>
      <c r="B1507" s="8">
        <v>9671120</v>
      </c>
    </row>
    <row r="1508" spans="1:2" x14ac:dyDescent="0.2">
      <c r="A1508" s="10" t="s">
        <v>2720</v>
      </c>
      <c r="B1508" s="8">
        <v>9671121</v>
      </c>
    </row>
    <row r="1509" spans="1:2" x14ac:dyDescent="0.2">
      <c r="A1509" s="10" t="s">
        <v>2721</v>
      </c>
      <c r="B1509" s="8">
        <v>9671122</v>
      </c>
    </row>
    <row r="1510" spans="1:2" x14ac:dyDescent="0.2">
      <c r="A1510" s="10" t="s">
        <v>706</v>
      </c>
      <c r="B1510" s="8">
        <v>9671124</v>
      </c>
    </row>
    <row r="1511" spans="1:2" x14ac:dyDescent="0.2">
      <c r="A1511" s="10" t="s">
        <v>1399</v>
      </c>
      <c r="B1511" s="8">
        <v>9671126</v>
      </c>
    </row>
    <row r="1512" spans="1:2" x14ac:dyDescent="0.2">
      <c r="A1512" s="10" t="s">
        <v>1400</v>
      </c>
      <c r="B1512" s="8">
        <v>9671127</v>
      </c>
    </row>
    <row r="1513" spans="1:2" x14ac:dyDescent="0.2">
      <c r="A1513" s="10" t="s">
        <v>1401</v>
      </c>
      <c r="B1513" s="8">
        <v>9671128</v>
      </c>
    </row>
    <row r="1514" spans="1:2" x14ac:dyDescent="0.2">
      <c r="A1514" s="10" t="s">
        <v>2722</v>
      </c>
      <c r="B1514" s="8">
        <v>9671130</v>
      </c>
    </row>
    <row r="1515" spans="1:2" x14ac:dyDescent="0.2">
      <c r="A1515" s="10" t="s">
        <v>1403</v>
      </c>
      <c r="B1515" s="8">
        <v>9671133</v>
      </c>
    </row>
    <row r="1516" spans="1:2" x14ac:dyDescent="0.2">
      <c r="A1516" s="10" t="s">
        <v>2723</v>
      </c>
      <c r="B1516" s="8">
        <v>9671134</v>
      </c>
    </row>
    <row r="1517" spans="1:2" x14ac:dyDescent="0.2">
      <c r="A1517" s="10" t="s">
        <v>1405</v>
      </c>
      <c r="B1517" s="8">
        <v>9671135</v>
      </c>
    </row>
    <row r="1518" spans="1:2" x14ac:dyDescent="0.2">
      <c r="A1518" s="10" t="s">
        <v>1406</v>
      </c>
      <c r="B1518" s="8">
        <v>9671136</v>
      </c>
    </row>
    <row r="1519" spans="1:2" x14ac:dyDescent="0.2">
      <c r="A1519" s="10" t="s">
        <v>1407</v>
      </c>
      <c r="B1519" s="8">
        <v>9671138</v>
      </c>
    </row>
    <row r="1520" spans="1:2" x14ac:dyDescent="0.2">
      <c r="A1520" s="10" t="s">
        <v>1408</v>
      </c>
      <c r="B1520" s="8">
        <v>9671139</v>
      </c>
    </row>
    <row r="1521" spans="1:2" x14ac:dyDescent="0.2">
      <c r="A1521" s="10" t="s">
        <v>1409</v>
      </c>
      <c r="B1521" s="8">
        <v>9671140</v>
      </c>
    </row>
    <row r="1522" spans="1:2" x14ac:dyDescent="0.2">
      <c r="A1522" s="10" t="s">
        <v>1410</v>
      </c>
      <c r="B1522" s="8">
        <v>9671141</v>
      </c>
    </row>
    <row r="1523" spans="1:2" x14ac:dyDescent="0.2">
      <c r="A1523" s="10" t="s">
        <v>2724</v>
      </c>
      <c r="B1523" s="8">
        <v>9671143</v>
      </c>
    </row>
    <row r="1524" spans="1:2" x14ac:dyDescent="0.2">
      <c r="A1524" s="10" t="s">
        <v>1412</v>
      </c>
      <c r="B1524" s="8">
        <v>9671148</v>
      </c>
    </row>
    <row r="1525" spans="1:2" x14ac:dyDescent="0.2">
      <c r="A1525" s="10" t="s">
        <v>1413</v>
      </c>
      <c r="B1525" s="8">
        <v>9671150</v>
      </c>
    </row>
    <row r="1526" spans="1:2" x14ac:dyDescent="0.2">
      <c r="A1526" s="10" t="s">
        <v>2725</v>
      </c>
      <c r="B1526" s="8">
        <v>9671152</v>
      </c>
    </row>
    <row r="1527" spans="1:2" x14ac:dyDescent="0.2">
      <c r="A1527" s="10" t="s">
        <v>1415</v>
      </c>
      <c r="B1527" s="8">
        <v>9671153</v>
      </c>
    </row>
    <row r="1528" spans="1:2" x14ac:dyDescent="0.2">
      <c r="A1528" s="10" t="s">
        <v>2726</v>
      </c>
      <c r="B1528" s="8">
        <v>9671155</v>
      </c>
    </row>
    <row r="1529" spans="1:2" x14ac:dyDescent="0.2">
      <c r="A1529" s="10" t="s">
        <v>1417</v>
      </c>
      <c r="B1529" s="8">
        <v>9671156</v>
      </c>
    </row>
    <row r="1530" spans="1:2" x14ac:dyDescent="0.2">
      <c r="A1530" s="10" t="s">
        <v>1418</v>
      </c>
      <c r="B1530" s="8">
        <v>9671157</v>
      </c>
    </row>
    <row r="1531" spans="1:2" x14ac:dyDescent="0.2">
      <c r="A1531" s="10" t="s">
        <v>1419</v>
      </c>
      <c r="B1531" s="8">
        <v>9671159</v>
      </c>
    </row>
    <row r="1532" spans="1:2" x14ac:dyDescent="0.2">
      <c r="A1532" s="10" t="s">
        <v>1420</v>
      </c>
      <c r="B1532" s="8">
        <v>9671160</v>
      </c>
    </row>
    <row r="1533" spans="1:2" x14ac:dyDescent="0.2">
      <c r="A1533" s="10" t="s">
        <v>1421</v>
      </c>
      <c r="B1533" s="8">
        <v>9671162</v>
      </c>
    </row>
    <row r="1534" spans="1:2" x14ac:dyDescent="0.2">
      <c r="A1534" s="10" t="s">
        <v>2171</v>
      </c>
      <c r="B1534" s="8">
        <v>9671444</v>
      </c>
    </row>
    <row r="1535" spans="1:2" x14ac:dyDescent="0.2">
      <c r="A1535" s="10" t="s">
        <v>3044</v>
      </c>
      <c r="B1535" s="8">
        <v>9672</v>
      </c>
    </row>
    <row r="1536" spans="1:2" x14ac:dyDescent="0.2">
      <c r="A1536" s="10" t="s">
        <v>2727</v>
      </c>
      <c r="B1536" s="8">
        <v>9672111</v>
      </c>
    </row>
    <row r="1537" spans="1:2" x14ac:dyDescent="0.2">
      <c r="A1537" s="10" t="s">
        <v>2728</v>
      </c>
      <c r="B1537" s="8">
        <v>9672112</v>
      </c>
    </row>
    <row r="1538" spans="1:2" x14ac:dyDescent="0.2">
      <c r="A1538" s="10" t="s">
        <v>2729</v>
      </c>
      <c r="B1538" s="8">
        <v>9672113</v>
      </c>
    </row>
    <row r="1539" spans="1:2" x14ac:dyDescent="0.2">
      <c r="A1539" s="10" t="s">
        <v>2730</v>
      </c>
      <c r="B1539" s="8">
        <v>9672114</v>
      </c>
    </row>
    <row r="1540" spans="1:2" x14ac:dyDescent="0.2">
      <c r="A1540" s="10" t="s">
        <v>2731</v>
      </c>
      <c r="B1540" s="8">
        <v>9672117</v>
      </c>
    </row>
    <row r="1541" spans="1:2" x14ac:dyDescent="0.2">
      <c r="A1541" s="10" t="s">
        <v>2732</v>
      </c>
      <c r="B1541" s="8">
        <v>9672121</v>
      </c>
    </row>
    <row r="1542" spans="1:2" x14ac:dyDescent="0.2">
      <c r="A1542" s="10" t="s">
        <v>2733</v>
      </c>
      <c r="B1542" s="8">
        <v>9672122</v>
      </c>
    </row>
    <row r="1543" spans="1:2" x14ac:dyDescent="0.2">
      <c r="A1543" s="10" t="s">
        <v>1429</v>
      </c>
      <c r="B1543" s="8">
        <v>9672124</v>
      </c>
    </row>
    <row r="1544" spans="1:2" x14ac:dyDescent="0.2">
      <c r="A1544" s="10" t="s">
        <v>2734</v>
      </c>
      <c r="B1544" s="8">
        <v>9672126</v>
      </c>
    </row>
    <row r="1545" spans="1:2" x14ac:dyDescent="0.2">
      <c r="A1545" s="10" t="s">
        <v>2735</v>
      </c>
      <c r="B1545" s="8">
        <v>9672127</v>
      </c>
    </row>
    <row r="1546" spans="1:2" x14ac:dyDescent="0.2">
      <c r="A1546" s="10" t="s">
        <v>2736</v>
      </c>
      <c r="B1546" s="8">
        <v>9672131</v>
      </c>
    </row>
    <row r="1547" spans="1:2" x14ac:dyDescent="0.2">
      <c r="A1547" s="10" t="s">
        <v>1433</v>
      </c>
      <c r="B1547" s="8">
        <v>9672134</v>
      </c>
    </row>
    <row r="1548" spans="1:2" x14ac:dyDescent="0.2">
      <c r="A1548" s="10" t="s">
        <v>2737</v>
      </c>
      <c r="B1548" s="8">
        <v>9672135</v>
      </c>
    </row>
    <row r="1549" spans="1:2" x14ac:dyDescent="0.2">
      <c r="A1549" s="10" t="s">
        <v>1435</v>
      </c>
      <c r="B1549" s="8">
        <v>9672136</v>
      </c>
    </row>
    <row r="1550" spans="1:2" x14ac:dyDescent="0.2">
      <c r="A1550" s="10" t="s">
        <v>1436</v>
      </c>
      <c r="B1550" s="8">
        <v>9672138</v>
      </c>
    </row>
    <row r="1551" spans="1:2" x14ac:dyDescent="0.2">
      <c r="A1551" s="10" t="s">
        <v>2738</v>
      </c>
      <c r="B1551" s="8">
        <v>9672139</v>
      </c>
    </row>
    <row r="1552" spans="1:2" x14ac:dyDescent="0.2">
      <c r="A1552" s="10" t="s">
        <v>1438</v>
      </c>
      <c r="B1552" s="8">
        <v>9672140</v>
      </c>
    </row>
    <row r="1553" spans="1:2" x14ac:dyDescent="0.2">
      <c r="A1553" s="10" t="s">
        <v>1439</v>
      </c>
      <c r="B1553" s="8">
        <v>9672142</v>
      </c>
    </row>
    <row r="1554" spans="1:2" x14ac:dyDescent="0.2">
      <c r="A1554" s="10" t="s">
        <v>1440</v>
      </c>
      <c r="B1554" s="8">
        <v>9672143</v>
      </c>
    </row>
    <row r="1555" spans="1:2" x14ac:dyDescent="0.2">
      <c r="A1555" s="10" t="s">
        <v>1441</v>
      </c>
      <c r="B1555" s="8">
        <v>9672145</v>
      </c>
    </row>
    <row r="1556" spans="1:2" x14ac:dyDescent="0.2">
      <c r="A1556" s="10" t="s">
        <v>2739</v>
      </c>
      <c r="B1556" s="8">
        <v>9672149</v>
      </c>
    </row>
    <row r="1557" spans="1:2" x14ac:dyDescent="0.2">
      <c r="A1557" s="10" t="s">
        <v>2740</v>
      </c>
      <c r="B1557" s="8">
        <v>9672155</v>
      </c>
    </row>
    <row r="1558" spans="1:2" x14ac:dyDescent="0.2">
      <c r="A1558" s="10" t="s">
        <v>2741</v>
      </c>
      <c r="B1558" s="8">
        <v>9672157</v>
      </c>
    </row>
    <row r="1559" spans="1:2" x14ac:dyDescent="0.2">
      <c r="A1559" s="10" t="s">
        <v>1445</v>
      </c>
      <c r="B1559" s="8">
        <v>9672161</v>
      </c>
    </row>
    <row r="1560" spans="1:2" x14ac:dyDescent="0.2">
      <c r="A1560" s="10" t="s">
        <v>2742</v>
      </c>
      <c r="B1560" s="8">
        <v>9672163</v>
      </c>
    </row>
    <row r="1561" spans="1:2" x14ac:dyDescent="0.2">
      <c r="A1561" s="10" t="s">
        <v>2743</v>
      </c>
      <c r="B1561" s="8">
        <v>9672166</v>
      </c>
    </row>
    <row r="1562" spans="1:2" x14ac:dyDescent="0.2">
      <c r="A1562" s="10" t="s">
        <v>2171</v>
      </c>
      <c r="B1562" s="8">
        <v>9672444</v>
      </c>
    </row>
    <row r="1563" spans="1:2" x14ac:dyDescent="0.2">
      <c r="A1563" s="10" t="s">
        <v>3045</v>
      </c>
      <c r="B1563" s="8">
        <v>9673</v>
      </c>
    </row>
    <row r="1564" spans="1:2" x14ac:dyDescent="0.2">
      <c r="A1564" s="10" t="s">
        <v>1448</v>
      </c>
      <c r="B1564" s="8">
        <v>9673113</v>
      </c>
    </row>
    <row r="1565" spans="1:2" x14ac:dyDescent="0.2">
      <c r="A1565" s="10" t="s">
        <v>2744</v>
      </c>
      <c r="B1565" s="8">
        <v>9673114</v>
      </c>
    </row>
    <row r="1566" spans="1:2" x14ac:dyDescent="0.2">
      <c r="A1566" s="10" t="s">
        <v>1450</v>
      </c>
      <c r="B1566" s="8">
        <v>9673116</v>
      </c>
    </row>
    <row r="1567" spans="1:2" x14ac:dyDescent="0.2">
      <c r="A1567" s="10" t="s">
        <v>2745</v>
      </c>
      <c r="B1567" s="8">
        <v>9673117</v>
      </c>
    </row>
    <row r="1568" spans="1:2" x14ac:dyDescent="0.2">
      <c r="A1568" s="10" t="s">
        <v>2746</v>
      </c>
      <c r="B1568" s="8">
        <v>9673123</v>
      </c>
    </row>
    <row r="1569" spans="1:2" x14ac:dyDescent="0.2">
      <c r="A1569" s="10" t="s">
        <v>1453</v>
      </c>
      <c r="B1569" s="8">
        <v>9673126</v>
      </c>
    </row>
    <row r="1570" spans="1:2" x14ac:dyDescent="0.2">
      <c r="A1570" s="10" t="s">
        <v>1454</v>
      </c>
      <c r="B1570" s="8">
        <v>9673127</v>
      </c>
    </row>
    <row r="1571" spans="1:2" x14ac:dyDescent="0.2">
      <c r="A1571" s="10" t="s">
        <v>556</v>
      </c>
      <c r="B1571" s="8">
        <v>9673129</v>
      </c>
    </row>
    <row r="1572" spans="1:2" x14ac:dyDescent="0.2">
      <c r="A1572" s="10" t="s">
        <v>1455</v>
      </c>
      <c r="B1572" s="8">
        <v>9673130</v>
      </c>
    </row>
    <row r="1573" spans="1:2" x14ac:dyDescent="0.2">
      <c r="A1573" s="10" t="s">
        <v>1456</v>
      </c>
      <c r="B1573" s="8">
        <v>9673131</v>
      </c>
    </row>
    <row r="1574" spans="1:2" x14ac:dyDescent="0.2">
      <c r="A1574" s="10" t="s">
        <v>1457</v>
      </c>
      <c r="B1574" s="8">
        <v>9673133</v>
      </c>
    </row>
    <row r="1575" spans="1:2" x14ac:dyDescent="0.2">
      <c r="A1575" s="10" t="s">
        <v>1458</v>
      </c>
      <c r="B1575" s="8">
        <v>9673134</v>
      </c>
    </row>
    <row r="1576" spans="1:2" x14ac:dyDescent="0.2">
      <c r="A1576" s="10" t="s">
        <v>1459</v>
      </c>
      <c r="B1576" s="8">
        <v>9673135</v>
      </c>
    </row>
    <row r="1577" spans="1:2" x14ac:dyDescent="0.2">
      <c r="A1577" s="10" t="s">
        <v>1460</v>
      </c>
      <c r="B1577" s="8">
        <v>9673136</v>
      </c>
    </row>
    <row r="1578" spans="1:2" x14ac:dyDescent="0.2">
      <c r="A1578" s="10" t="s">
        <v>2747</v>
      </c>
      <c r="B1578" s="8">
        <v>9673141</v>
      </c>
    </row>
    <row r="1579" spans="1:2" x14ac:dyDescent="0.2">
      <c r="A1579" s="10" t="s">
        <v>2748</v>
      </c>
      <c r="B1579" s="8">
        <v>9673142</v>
      </c>
    </row>
    <row r="1580" spans="1:2" x14ac:dyDescent="0.2">
      <c r="A1580" s="10" t="s">
        <v>1463</v>
      </c>
      <c r="B1580" s="8">
        <v>9673146</v>
      </c>
    </row>
    <row r="1581" spans="1:2" x14ac:dyDescent="0.2">
      <c r="A1581" s="10" t="s">
        <v>2749</v>
      </c>
      <c r="B1581" s="8">
        <v>9673147</v>
      </c>
    </row>
    <row r="1582" spans="1:2" x14ac:dyDescent="0.2">
      <c r="A1582" s="10" t="s">
        <v>2750</v>
      </c>
      <c r="B1582" s="8">
        <v>9673149</v>
      </c>
    </row>
    <row r="1583" spans="1:2" x14ac:dyDescent="0.2">
      <c r="A1583" s="10" t="s">
        <v>1466</v>
      </c>
      <c r="B1583" s="8">
        <v>9673151</v>
      </c>
    </row>
    <row r="1584" spans="1:2" x14ac:dyDescent="0.2">
      <c r="A1584" s="10" t="s">
        <v>2751</v>
      </c>
      <c r="B1584" s="8">
        <v>9673153</v>
      </c>
    </row>
    <row r="1585" spans="1:2" x14ac:dyDescent="0.2">
      <c r="A1585" s="10" t="s">
        <v>1468</v>
      </c>
      <c r="B1585" s="8">
        <v>9673156</v>
      </c>
    </row>
    <row r="1586" spans="1:2" x14ac:dyDescent="0.2">
      <c r="A1586" s="10" t="s">
        <v>2752</v>
      </c>
      <c r="B1586" s="8">
        <v>9673160</v>
      </c>
    </row>
    <row r="1587" spans="1:2" x14ac:dyDescent="0.2">
      <c r="A1587" s="10" t="s">
        <v>1470</v>
      </c>
      <c r="B1587" s="8">
        <v>9673161</v>
      </c>
    </row>
    <row r="1588" spans="1:2" x14ac:dyDescent="0.2">
      <c r="A1588" s="10" t="s">
        <v>1471</v>
      </c>
      <c r="B1588" s="8">
        <v>9673162</v>
      </c>
    </row>
    <row r="1589" spans="1:2" x14ac:dyDescent="0.2">
      <c r="A1589" s="10" t="s">
        <v>2753</v>
      </c>
      <c r="B1589" s="8">
        <v>9673163</v>
      </c>
    </row>
    <row r="1590" spans="1:2" x14ac:dyDescent="0.2">
      <c r="A1590" s="10" t="s">
        <v>2754</v>
      </c>
      <c r="B1590" s="8">
        <v>9673167</v>
      </c>
    </row>
    <row r="1591" spans="1:2" x14ac:dyDescent="0.2">
      <c r="A1591" s="10" t="s">
        <v>1124</v>
      </c>
      <c r="B1591" s="8">
        <v>9673170</v>
      </c>
    </row>
    <row r="1592" spans="1:2" x14ac:dyDescent="0.2">
      <c r="A1592" s="10" t="s">
        <v>1474</v>
      </c>
      <c r="B1592" s="8">
        <v>9673171</v>
      </c>
    </row>
    <row r="1593" spans="1:2" x14ac:dyDescent="0.2">
      <c r="A1593" s="10" t="s">
        <v>2755</v>
      </c>
      <c r="B1593" s="8">
        <v>9673172</v>
      </c>
    </row>
    <row r="1594" spans="1:2" x14ac:dyDescent="0.2">
      <c r="A1594" s="10" t="s">
        <v>1476</v>
      </c>
      <c r="B1594" s="8">
        <v>9673173</v>
      </c>
    </row>
    <row r="1595" spans="1:2" x14ac:dyDescent="0.2">
      <c r="A1595" s="10" t="s">
        <v>2756</v>
      </c>
      <c r="B1595" s="8">
        <v>9673174</v>
      </c>
    </row>
    <row r="1596" spans="1:2" x14ac:dyDescent="0.2">
      <c r="A1596" s="10" t="s">
        <v>1478</v>
      </c>
      <c r="B1596" s="8">
        <v>9673175</v>
      </c>
    </row>
    <row r="1597" spans="1:2" x14ac:dyDescent="0.2">
      <c r="A1597" s="10" t="s">
        <v>1479</v>
      </c>
      <c r="B1597" s="8">
        <v>9673182</v>
      </c>
    </row>
    <row r="1598" spans="1:2" x14ac:dyDescent="0.2">
      <c r="A1598" s="10" t="s">
        <v>1480</v>
      </c>
      <c r="B1598" s="8">
        <v>9673183</v>
      </c>
    </row>
    <row r="1599" spans="1:2" x14ac:dyDescent="0.2">
      <c r="A1599" s="10" t="s">
        <v>2757</v>
      </c>
      <c r="B1599" s="8">
        <v>9673184</v>
      </c>
    </row>
    <row r="1600" spans="1:2" x14ac:dyDescent="0.2">
      <c r="A1600" s="10" t="s">
        <v>1482</v>
      </c>
      <c r="B1600" s="8">
        <v>9673186</v>
      </c>
    </row>
    <row r="1601" spans="1:2" x14ac:dyDescent="0.2">
      <c r="A1601" s="10" t="s">
        <v>2171</v>
      </c>
      <c r="B1601" s="8">
        <v>9673444</v>
      </c>
    </row>
    <row r="1602" spans="1:2" x14ac:dyDescent="0.2">
      <c r="A1602" s="10" t="s">
        <v>3046</v>
      </c>
      <c r="B1602" s="8">
        <v>9674</v>
      </c>
    </row>
    <row r="1603" spans="1:2" x14ac:dyDescent="0.2">
      <c r="A1603" s="10" t="s">
        <v>1483</v>
      </c>
      <c r="B1603" s="8">
        <v>9674111</v>
      </c>
    </row>
    <row r="1604" spans="1:2" x14ac:dyDescent="0.2">
      <c r="A1604" s="10" t="s">
        <v>1484</v>
      </c>
      <c r="B1604" s="8">
        <v>9674118</v>
      </c>
    </row>
    <row r="1605" spans="1:2" x14ac:dyDescent="0.2">
      <c r="A1605" s="10" t="s">
        <v>1485</v>
      </c>
      <c r="B1605" s="8">
        <v>9674120</v>
      </c>
    </row>
    <row r="1606" spans="1:2" x14ac:dyDescent="0.2">
      <c r="A1606" s="10" t="s">
        <v>2758</v>
      </c>
      <c r="B1606" s="8">
        <v>9674121</v>
      </c>
    </row>
    <row r="1607" spans="1:2" x14ac:dyDescent="0.2">
      <c r="A1607" s="10" t="s">
        <v>1487</v>
      </c>
      <c r="B1607" s="8">
        <v>9674129</v>
      </c>
    </row>
    <row r="1608" spans="1:2" x14ac:dyDescent="0.2">
      <c r="A1608" s="10" t="s">
        <v>2759</v>
      </c>
      <c r="B1608" s="8">
        <v>9674130</v>
      </c>
    </row>
    <row r="1609" spans="1:2" x14ac:dyDescent="0.2">
      <c r="A1609" s="10" t="s">
        <v>2760</v>
      </c>
      <c r="B1609" s="8">
        <v>9674133</v>
      </c>
    </row>
    <row r="1610" spans="1:2" x14ac:dyDescent="0.2">
      <c r="A1610" s="10" t="s">
        <v>1490</v>
      </c>
      <c r="B1610" s="8">
        <v>9674139</v>
      </c>
    </row>
    <row r="1611" spans="1:2" x14ac:dyDescent="0.2">
      <c r="A1611" s="10" t="s">
        <v>2761</v>
      </c>
      <c r="B1611" s="8">
        <v>9674147</v>
      </c>
    </row>
    <row r="1612" spans="1:2" x14ac:dyDescent="0.2">
      <c r="A1612" s="10" t="s">
        <v>2762</v>
      </c>
      <c r="B1612" s="8">
        <v>9674149</v>
      </c>
    </row>
    <row r="1613" spans="1:2" x14ac:dyDescent="0.2">
      <c r="A1613" s="10" t="s">
        <v>1493</v>
      </c>
      <c r="B1613" s="8">
        <v>9674153</v>
      </c>
    </row>
    <row r="1614" spans="1:2" x14ac:dyDescent="0.2">
      <c r="A1614" s="10" t="s">
        <v>1494</v>
      </c>
      <c r="B1614" s="8">
        <v>9674159</v>
      </c>
    </row>
    <row r="1615" spans="1:2" x14ac:dyDescent="0.2">
      <c r="A1615" s="10" t="s">
        <v>1495</v>
      </c>
      <c r="B1615" s="8">
        <v>9674160</v>
      </c>
    </row>
    <row r="1616" spans="1:2" x14ac:dyDescent="0.2">
      <c r="A1616" s="10" t="s">
        <v>1496</v>
      </c>
      <c r="B1616" s="8">
        <v>9674163</v>
      </c>
    </row>
    <row r="1617" spans="1:2" x14ac:dyDescent="0.2">
      <c r="A1617" s="10" t="s">
        <v>2763</v>
      </c>
      <c r="B1617" s="8">
        <v>9674164</v>
      </c>
    </row>
    <row r="1618" spans="1:2" x14ac:dyDescent="0.2">
      <c r="A1618" s="10" t="s">
        <v>2764</v>
      </c>
      <c r="B1618" s="8">
        <v>9674171</v>
      </c>
    </row>
    <row r="1619" spans="1:2" x14ac:dyDescent="0.2">
      <c r="A1619" s="10" t="s">
        <v>1499</v>
      </c>
      <c r="B1619" s="8">
        <v>9674180</v>
      </c>
    </row>
    <row r="1620" spans="1:2" x14ac:dyDescent="0.2">
      <c r="A1620" s="10" t="s">
        <v>1500</v>
      </c>
      <c r="B1620" s="8">
        <v>9674184</v>
      </c>
    </row>
    <row r="1621" spans="1:2" x14ac:dyDescent="0.2">
      <c r="A1621" s="10" t="s">
        <v>1501</v>
      </c>
      <c r="B1621" s="8">
        <v>9674187</v>
      </c>
    </row>
    <row r="1622" spans="1:2" x14ac:dyDescent="0.2">
      <c r="A1622" s="10" t="s">
        <v>2765</v>
      </c>
      <c r="B1622" s="8">
        <v>9674190</v>
      </c>
    </row>
    <row r="1623" spans="1:2" x14ac:dyDescent="0.2">
      <c r="A1623" s="10" t="s">
        <v>2766</v>
      </c>
      <c r="B1623" s="8">
        <v>9674195</v>
      </c>
    </row>
    <row r="1624" spans="1:2" x14ac:dyDescent="0.2">
      <c r="A1624" s="10" t="s">
        <v>1504</v>
      </c>
      <c r="B1624" s="8">
        <v>9674201</v>
      </c>
    </row>
    <row r="1625" spans="1:2" x14ac:dyDescent="0.2">
      <c r="A1625" s="10" t="s">
        <v>1505</v>
      </c>
      <c r="B1625" s="8">
        <v>9674210</v>
      </c>
    </row>
    <row r="1626" spans="1:2" x14ac:dyDescent="0.2">
      <c r="A1626" s="10" t="s">
        <v>1506</v>
      </c>
      <c r="B1626" s="8">
        <v>9674219</v>
      </c>
    </row>
    <row r="1627" spans="1:2" x14ac:dyDescent="0.2">
      <c r="A1627" s="10" t="s">
        <v>2767</v>
      </c>
      <c r="B1627" s="8">
        <v>9674221</v>
      </c>
    </row>
    <row r="1628" spans="1:2" x14ac:dyDescent="0.2">
      <c r="A1628" s="10" t="s">
        <v>1508</v>
      </c>
      <c r="B1628" s="8">
        <v>9674223</v>
      </c>
    </row>
    <row r="1629" spans="1:2" x14ac:dyDescent="0.2">
      <c r="A1629" s="10" t="s">
        <v>3047</v>
      </c>
      <c r="B1629" s="8">
        <v>9675</v>
      </c>
    </row>
    <row r="1630" spans="1:2" x14ac:dyDescent="0.2">
      <c r="A1630" s="10" t="s">
        <v>2768</v>
      </c>
      <c r="B1630" s="8">
        <v>9675111</v>
      </c>
    </row>
    <row r="1631" spans="1:2" x14ac:dyDescent="0.2">
      <c r="A1631" s="10" t="s">
        <v>1510</v>
      </c>
      <c r="B1631" s="8">
        <v>9675112</v>
      </c>
    </row>
    <row r="1632" spans="1:2" x14ac:dyDescent="0.2">
      <c r="A1632" s="10" t="s">
        <v>1511</v>
      </c>
      <c r="B1632" s="8">
        <v>9675113</v>
      </c>
    </row>
    <row r="1633" spans="1:2" x14ac:dyDescent="0.2">
      <c r="A1633" s="10" t="s">
        <v>1512</v>
      </c>
      <c r="B1633" s="8">
        <v>9675114</v>
      </c>
    </row>
    <row r="1634" spans="1:2" x14ac:dyDescent="0.2">
      <c r="A1634" s="10" t="s">
        <v>1513</v>
      </c>
      <c r="B1634" s="8">
        <v>9675116</v>
      </c>
    </row>
    <row r="1635" spans="1:2" x14ac:dyDescent="0.2">
      <c r="A1635" s="10" t="s">
        <v>2769</v>
      </c>
      <c r="B1635" s="8">
        <v>9675117</v>
      </c>
    </row>
    <row r="1636" spans="1:2" x14ac:dyDescent="0.2">
      <c r="A1636" s="10" t="s">
        <v>2770</v>
      </c>
      <c r="B1636" s="8">
        <v>9675127</v>
      </c>
    </row>
    <row r="1637" spans="1:2" x14ac:dyDescent="0.2">
      <c r="A1637" s="10" t="s">
        <v>2771</v>
      </c>
      <c r="B1637" s="8">
        <v>9675131</v>
      </c>
    </row>
    <row r="1638" spans="1:2" x14ac:dyDescent="0.2">
      <c r="A1638" s="10" t="s">
        <v>2772</v>
      </c>
      <c r="B1638" s="8">
        <v>9675139</v>
      </c>
    </row>
    <row r="1639" spans="1:2" x14ac:dyDescent="0.2">
      <c r="A1639" s="10" t="s">
        <v>2773</v>
      </c>
      <c r="B1639" s="8">
        <v>9675141</v>
      </c>
    </row>
    <row r="1640" spans="1:2" x14ac:dyDescent="0.2">
      <c r="A1640" s="10" t="s">
        <v>2774</v>
      </c>
      <c r="B1640" s="8">
        <v>9675142</v>
      </c>
    </row>
    <row r="1641" spans="1:2" x14ac:dyDescent="0.2">
      <c r="A1641" s="10" t="s">
        <v>2775</v>
      </c>
      <c r="B1641" s="8">
        <v>9675144</v>
      </c>
    </row>
    <row r="1642" spans="1:2" x14ac:dyDescent="0.2">
      <c r="A1642" s="10" t="s">
        <v>1521</v>
      </c>
      <c r="B1642" s="8">
        <v>9675146</v>
      </c>
    </row>
    <row r="1643" spans="1:2" x14ac:dyDescent="0.2">
      <c r="A1643" s="10" t="s">
        <v>2776</v>
      </c>
      <c r="B1643" s="8">
        <v>9675147</v>
      </c>
    </row>
    <row r="1644" spans="1:2" x14ac:dyDescent="0.2">
      <c r="A1644" s="10" t="s">
        <v>2777</v>
      </c>
      <c r="B1644" s="8">
        <v>9675148</v>
      </c>
    </row>
    <row r="1645" spans="1:2" x14ac:dyDescent="0.2">
      <c r="A1645" s="10" t="s">
        <v>2778</v>
      </c>
      <c r="B1645" s="8">
        <v>9675149</v>
      </c>
    </row>
    <row r="1646" spans="1:2" x14ac:dyDescent="0.2">
      <c r="A1646" s="10" t="s">
        <v>1525</v>
      </c>
      <c r="B1646" s="8">
        <v>9675150</v>
      </c>
    </row>
    <row r="1647" spans="1:2" x14ac:dyDescent="0.2">
      <c r="A1647" s="10" t="s">
        <v>2779</v>
      </c>
      <c r="B1647" s="8">
        <v>9675155</v>
      </c>
    </row>
    <row r="1648" spans="1:2" x14ac:dyDescent="0.2">
      <c r="A1648" s="10" t="s">
        <v>2780</v>
      </c>
      <c r="B1648" s="8">
        <v>9675156</v>
      </c>
    </row>
    <row r="1649" spans="1:2" x14ac:dyDescent="0.2">
      <c r="A1649" s="10" t="s">
        <v>2781</v>
      </c>
      <c r="B1649" s="8">
        <v>9675158</v>
      </c>
    </row>
    <row r="1650" spans="1:2" x14ac:dyDescent="0.2">
      <c r="A1650" s="10" t="s">
        <v>1529</v>
      </c>
      <c r="B1650" s="8">
        <v>9675161</v>
      </c>
    </row>
    <row r="1651" spans="1:2" x14ac:dyDescent="0.2">
      <c r="A1651" s="10" t="s">
        <v>2782</v>
      </c>
      <c r="B1651" s="8">
        <v>9675162</v>
      </c>
    </row>
    <row r="1652" spans="1:2" x14ac:dyDescent="0.2">
      <c r="A1652" s="10" t="s">
        <v>2783</v>
      </c>
      <c r="B1652" s="8">
        <v>9675165</v>
      </c>
    </row>
    <row r="1653" spans="1:2" x14ac:dyDescent="0.2">
      <c r="A1653" s="10" t="s">
        <v>1532</v>
      </c>
      <c r="B1653" s="8">
        <v>9675166</v>
      </c>
    </row>
    <row r="1654" spans="1:2" x14ac:dyDescent="0.2">
      <c r="A1654" s="10" t="s">
        <v>2784</v>
      </c>
      <c r="B1654" s="8">
        <v>9675167</v>
      </c>
    </row>
    <row r="1655" spans="1:2" x14ac:dyDescent="0.2">
      <c r="A1655" s="10" t="s">
        <v>1534</v>
      </c>
      <c r="B1655" s="8">
        <v>9675169</v>
      </c>
    </row>
    <row r="1656" spans="1:2" x14ac:dyDescent="0.2">
      <c r="A1656" s="10" t="s">
        <v>2785</v>
      </c>
      <c r="B1656" s="8">
        <v>9675170</v>
      </c>
    </row>
    <row r="1657" spans="1:2" x14ac:dyDescent="0.2">
      <c r="A1657" s="10" t="s">
        <v>2786</v>
      </c>
      <c r="B1657" s="8">
        <v>9675174</v>
      </c>
    </row>
    <row r="1658" spans="1:2" x14ac:dyDescent="0.2">
      <c r="A1658" s="10" t="s">
        <v>1537</v>
      </c>
      <c r="B1658" s="8">
        <v>9675177</v>
      </c>
    </row>
    <row r="1659" spans="1:2" x14ac:dyDescent="0.2">
      <c r="A1659" s="10" t="s">
        <v>2787</v>
      </c>
      <c r="B1659" s="8">
        <v>9675178</v>
      </c>
    </row>
    <row r="1660" spans="1:2" x14ac:dyDescent="0.2">
      <c r="A1660" s="10" t="s">
        <v>2788</v>
      </c>
      <c r="B1660" s="8">
        <v>9675179</v>
      </c>
    </row>
    <row r="1661" spans="1:2" x14ac:dyDescent="0.2">
      <c r="A1661" s="10" t="s">
        <v>3048</v>
      </c>
      <c r="B1661" s="8">
        <v>9676</v>
      </c>
    </row>
    <row r="1662" spans="1:2" x14ac:dyDescent="0.2">
      <c r="A1662" s="10" t="s">
        <v>1540</v>
      </c>
      <c r="B1662" s="8">
        <v>9676111</v>
      </c>
    </row>
    <row r="1663" spans="1:2" x14ac:dyDescent="0.2">
      <c r="A1663" s="10" t="s">
        <v>2789</v>
      </c>
      <c r="B1663" s="8">
        <v>9676112</v>
      </c>
    </row>
    <row r="1664" spans="1:2" x14ac:dyDescent="0.2">
      <c r="A1664" s="10" t="s">
        <v>2790</v>
      </c>
      <c r="B1664" s="8">
        <v>9676116</v>
      </c>
    </row>
    <row r="1665" spans="1:2" x14ac:dyDescent="0.2">
      <c r="A1665" s="10" t="s">
        <v>1543</v>
      </c>
      <c r="B1665" s="8">
        <v>9676117</v>
      </c>
    </row>
    <row r="1666" spans="1:2" x14ac:dyDescent="0.2">
      <c r="A1666" s="10" t="s">
        <v>1544</v>
      </c>
      <c r="B1666" s="8">
        <v>9676118</v>
      </c>
    </row>
    <row r="1667" spans="1:2" x14ac:dyDescent="0.2">
      <c r="A1667" s="10" t="s">
        <v>1545</v>
      </c>
      <c r="B1667" s="8">
        <v>9676119</v>
      </c>
    </row>
    <row r="1668" spans="1:2" x14ac:dyDescent="0.2">
      <c r="A1668" s="10" t="s">
        <v>2791</v>
      </c>
      <c r="B1668" s="8">
        <v>9676121</v>
      </c>
    </row>
    <row r="1669" spans="1:2" x14ac:dyDescent="0.2">
      <c r="A1669" s="10" t="s">
        <v>2792</v>
      </c>
      <c r="B1669" s="8">
        <v>9676122</v>
      </c>
    </row>
    <row r="1670" spans="1:2" x14ac:dyDescent="0.2">
      <c r="A1670" s="10" t="s">
        <v>2793</v>
      </c>
      <c r="B1670" s="8">
        <v>9676123</v>
      </c>
    </row>
    <row r="1671" spans="1:2" x14ac:dyDescent="0.2">
      <c r="A1671" s="10" t="s">
        <v>1549</v>
      </c>
      <c r="B1671" s="8">
        <v>9676124</v>
      </c>
    </row>
    <row r="1672" spans="1:2" x14ac:dyDescent="0.2">
      <c r="A1672" s="10" t="s">
        <v>2794</v>
      </c>
      <c r="B1672" s="8">
        <v>9676125</v>
      </c>
    </row>
    <row r="1673" spans="1:2" x14ac:dyDescent="0.2">
      <c r="A1673" s="10" t="s">
        <v>1551</v>
      </c>
      <c r="B1673" s="8">
        <v>9676126</v>
      </c>
    </row>
    <row r="1674" spans="1:2" x14ac:dyDescent="0.2">
      <c r="A1674" s="10" t="s">
        <v>556</v>
      </c>
      <c r="B1674" s="8">
        <v>9676128</v>
      </c>
    </row>
    <row r="1675" spans="1:2" x14ac:dyDescent="0.2">
      <c r="A1675" s="10" t="s">
        <v>2795</v>
      </c>
      <c r="B1675" s="8">
        <v>9676131</v>
      </c>
    </row>
    <row r="1676" spans="1:2" x14ac:dyDescent="0.2">
      <c r="A1676" s="10" t="s">
        <v>2796</v>
      </c>
      <c r="B1676" s="8">
        <v>9676132</v>
      </c>
    </row>
    <row r="1677" spans="1:2" x14ac:dyDescent="0.2">
      <c r="A1677" s="10" t="s">
        <v>2797</v>
      </c>
      <c r="B1677" s="8">
        <v>9676133</v>
      </c>
    </row>
    <row r="1678" spans="1:2" x14ac:dyDescent="0.2">
      <c r="A1678" s="10" t="s">
        <v>2798</v>
      </c>
      <c r="B1678" s="8">
        <v>9676134</v>
      </c>
    </row>
    <row r="1679" spans="1:2" x14ac:dyDescent="0.2">
      <c r="A1679" s="10" t="s">
        <v>1556</v>
      </c>
      <c r="B1679" s="8">
        <v>9676135</v>
      </c>
    </row>
    <row r="1680" spans="1:2" x14ac:dyDescent="0.2">
      <c r="A1680" s="10" t="s">
        <v>1557</v>
      </c>
      <c r="B1680" s="8">
        <v>9676136</v>
      </c>
    </row>
    <row r="1681" spans="1:2" x14ac:dyDescent="0.2">
      <c r="A1681" s="10" t="s">
        <v>2799</v>
      </c>
      <c r="B1681" s="8">
        <v>9676139</v>
      </c>
    </row>
    <row r="1682" spans="1:2" x14ac:dyDescent="0.2">
      <c r="A1682" s="10" t="s">
        <v>1559</v>
      </c>
      <c r="B1682" s="8">
        <v>9676140</v>
      </c>
    </row>
    <row r="1683" spans="1:2" x14ac:dyDescent="0.2">
      <c r="A1683" s="10" t="s">
        <v>2800</v>
      </c>
      <c r="B1683" s="8">
        <v>9676141</v>
      </c>
    </row>
    <row r="1684" spans="1:2" x14ac:dyDescent="0.2">
      <c r="A1684" s="10" t="s">
        <v>1561</v>
      </c>
      <c r="B1684" s="8">
        <v>9676143</v>
      </c>
    </row>
    <row r="1685" spans="1:2" x14ac:dyDescent="0.2">
      <c r="A1685" s="10" t="s">
        <v>1562</v>
      </c>
      <c r="B1685" s="8">
        <v>9676144</v>
      </c>
    </row>
    <row r="1686" spans="1:2" x14ac:dyDescent="0.2">
      <c r="A1686" s="10" t="s">
        <v>2801</v>
      </c>
      <c r="B1686" s="8">
        <v>9676145</v>
      </c>
    </row>
    <row r="1687" spans="1:2" x14ac:dyDescent="0.2">
      <c r="A1687" s="10" t="s">
        <v>1564</v>
      </c>
      <c r="B1687" s="8">
        <v>9676151</v>
      </c>
    </row>
    <row r="1688" spans="1:2" x14ac:dyDescent="0.2">
      <c r="A1688" s="10" t="s">
        <v>1565</v>
      </c>
      <c r="B1688" s="8">
        <v>9676153</v>
      </c>
    </row>
    <row r="1689" spans="1:2" x14ac:dyDescent="0.2">
      <c r="A1689" s="10" t="s">
        <v>2802</v>
      </c>
      <c r="B1689" s="8">
        <v>9676156</v>
      </c>
    </row>
    <row r="1690" spans="1:2" x14ac:dyDescent="0.2">
      <c r="A1690" s="10" t="s">
        <v>2803</v>
      </c>
      <c r="B1690" s="8">
        <v>9676158</v>
      </c>
    </row>
    <row r="1691" spans="1:2" x14ac:dyDescent="0.2">
      <c r="A1691" s="10" t="s">
        <v>2804</v>
      </c>
      <c r="B1691" s="8">
        <v>9676160</v>
      </c>
    </row>
    <row r="1692" spans="1:2" x14ac:dyDescent="0.2">
      <c r="A1692" s="10" t="s">
        <v>2805</v>
      </c>
      <c r="B1692" s="8">
        <v>9676165</v>
      </c>
    </row>
    <row r="1693" spans="1:2" x14ac:dyDescent="0.2">
      <c r="A1693" s="10" t="s">
        <v>2806</v>
      </c>
      <c r="B1693" s="8">
        <v>9676169</v>
      </c>
    </row>
    <row r="1694" spans="1:2" x14ac:dyDescent="0.2">
      <c r="A1694" s="10" t="s">
        <v>2171</v>
      </c>
      <c r="B1694" s="8">
        <v>9676444</v>
      </c>
    </row>
    <row r="1695" spans="1:2" x14ac:dyDescent="0.2">
      <c r="A1695" s="10" t="s">
        <v>3049</v>
      </c>
      <c r="B1695" s="8">
        <v>9677</v>
      </c>
    </row>
    <row r="1696" spans="1:2" x14ac:dyDescent="0.2">
      <c r="A1696" s="10" t="s">
        <v>2807</v>
      </c>
      <c r="B1696" s="8">
        <v>9677114</v>
      </c>
    </row>
    <row r="1697" spans="1:2" x14ac:dyDescent="0.2">
      <c r="A1697" s="10" t="s">
        <v>2808</v>
      </c>
      <c r="B1697" s="8">
        <v>9677116</v>
      </c>
    </row>
    <row r="1698" spans="1:2" x14ac:dyDescent="0.2">
      <c r="A1698" s="10" t="s">
        <v>1573</v>
      </c>
      <c r="B1698" s="8">
        <v>9677119</v>
      </c>
    </row>
    <row r="1699" spans="1:2" x14ac:dyDescent="0.2">
      <c r="A1699" s="10" t="s">
        <v>1574</v>
      </c>
      <c r="B1699" s="8">
        <v>9677120</v>
      </c>
    </row>
    <row r="1700" spans="1:2" x14ac:dyDescent="0.2">
      <c r="A1700" s="10" t="s">
        <v>2809</v>
      </c>
      <c r="B1700" s="8">
        <v>9677122</v>
      </c>
    </row>
    <row r="1701" spans="1:2" x14ac:dyDescent="0.2">
      <c r="A1701" s="10" t="s">
        <v>2810</v>
      </c>
      <c r="B1701" s="8">
        <v>9677125</v>
      </c>
    </row>
    <row r="1702" spans="1:2" x14ac:dyDescent="0.2">
      <c r="A1702" s="10" t="s">
        <v>1577</v>
      </c>
      <c r="B1702" s="8">
        <v>9677126</v>
      </c>
    </row>
    <row r="1703" spans="1:2" x14ac:dyDescent="0.2">
      <c r="A1703" s="10" t="s">
        <v>1578</v>
      </c>
      <c r="B1703" s="8">
        <v>9677127</v>
      </c>
    </row>
    <row r="1704" spans="1:2" x14ac:dyDescent="0.2">
      <c r="A1704" s="10" t="s">
        <v>1579</v>
      </c>
      <c r="B1704" s="8">
        <v>9677128</v>
      </c>
    </row>
    <row r="1705" spans="1:2" x14ac:dyDescent="0.2">
      <c r="A1705" s="10" t="s">
        <v>2811</v>
      </c>
      <c r="B1705" s="8">
        <v>9677129</v>
      </c>
    </row>
    <row r="1706" spans="1:2" x14ac:dyDescent="0.2">
      <c r="A1706" s="10" t="s">
        <v>2812</v>
      </c>
      <c r="B1706" s="8">
        <v>9677131</v>
      </c>
    </row>
    <row r="1707" spans="1:2" x14ac:dyDescent="0.2">
      <c r="A1707" s="10" t="s">
        <v>1582</v>
      </c>
      <c r="B1707" s="8">
        <v>9677132</v>
      </c>
    </row>
    <row r="1708" spans="1:2" x14ac:dyDescent="0.2">
      <c r="A1708" s="10" t="s">
        <v>1583</v>
      </c>
      <c r="B1708" s="8">
        <v>9677133</v>
      </c>
    </row>
    <row r="1709" spans="1:2" x14ac:dyDescent="0.2">
      <c r="A1709" s="10" t="s">
        <v>1584</v>
      </c>
      <c r="B1709" s="8">
        <v>9677135</v>
      </c>
    </row>
    <row r="1710" spans="1:2" x14ac:dyDescent="0.2">
      <c r="A1710" s="10" t="s">
        <v>1585</v>
      </c>
      <c r="B1710" s="8">
        <v>9677137</v>
      </c>
    </row>
    <row r="1711" spans="1:2" x14ac:dyDescent="0.2">
      <c r="A1711" s="10" t="s">
        <v>1586</v>
      </c>
      <c r="B1711" s="8">
        <v>9677142</v>
      </c>
    </row>
    <row r="1712" spans="1:2" x14ac:dyDescent="0.2">
      <c r="A1712" s="10" t="s">
        <v>2813</v>
      </c>
      <c r="B1712" s="8">
        <v>9677146</v>
      </c>
    </row>
    <row r="1713" spans="1:2" x14ac:dyDescent="0.2">
      <c r="A1713" s="10" t="s">
        <v>2814</v>
      </c>
      <c r="B1713" s="8">
        <v>9677148</v>
      </c>
    </row>
    <row r="1714" spans="1:2" x14ac:dyDescent="0.2">
      <c r="A1714" s="10" t="s">
        <v>1589</v>
      </c>
      <c r="B1714" s="8">
        <v>9677149</v>
      </c>
    </row>
    <row r="1715" spans="1:2" x14ac:dyDescent="0.2">
      <c r="A1715" s="10" t="s">
        <v>2815</v>
      </c>
      <c r="B1715" s="8">
        <v>9677151</v>
      </c>
    </row>
    <row r="1716" spans="1:2" x14ac:dyDescent="0.2">
      <c r="A1716" s="10" t="s">
        <v>2816</v>
      </c>
      <c r="B1716" s="8">
        <v>9677154</v>
      </c>
    </row>
    <row r="1717" spans="1:2" x14ac:dyDescent="0.2">
      <c r="A1717" s="10" t="s">
        <v>2817</v>
      </c>
      <c r="B1717" s="8">
        <v>9677155</v>
      </c>
    </row>
    <row r="1718" spans="1:2" x14ac:dyDescent="0.2">
      <c r="A1718" s="10" t="s">
        <v>2818</v>
      </c>
      <c r="B1718" s="8">
        <v>9677157</v>
      </c>
    </row>
    <row r="1719" spans="1:2" x14ac:dyDescent="0.2">
      <c r="A1719" s="10" t="s">
        <v>1594</v>
      </c>
      <c r="B1719" s="8">
        <v>9677159</v>
      </c>
    </row>
    <row r="1720" spans="1:2" x14ac:dyDescent="0.2">
      <c r="A1720" s="10" t="s">
        <v>1595</v>
      </c>
      <c r="B1720" s="8">
        <v>9677164</v>
      </c>
    </row>
    <row r="1721" spans="1:2" x14ac:dyDescent="0.2">
      <c r="A1721" s="10" t="s">
        <v>1596</v>
      </c>
      <c r="B1721" s="8">
        <v>9677165</v>
      </c>
    </row>
    <row r="1722" spans="1:2" x14ac:dyDescent="0.2">
      <c r="A1722" s="10" t="s">
        <v>2819</v>
      </c>
      <c r="B1722" s="8">
        <v>9677166</v>
      </c>
    </row>
    <row r="1723" spans="1:2" x14ac:dyDescent="0.2">
      <c r="A1723" s="10" t="s">
        <v>2820</v>
      </c>
      <c r="B1723" s="8">
        <v>9677169</v>
      </c>
    </row>
    <row r="1724" spans="1:2" x14ac:dyDescent="0.2">
      <c r="A1724" s="10" t="s">
        <v>1599</v>
      </c>
      <c r="B1724" s="8">
        <v>9677170</v>
      </c>
    </row>
    <row r="1725" spans="1:2" x14ac:dyDescent="0.2">
      <c r="A1725" s="10" t="s">
        <v>1600</v>
      </c>
      <c r="B1725" s="8">
        <v>9677172</v>
      </c>
    </row>
    <row r="1726" spans="1:2" x14ac:dyDescent="0.2">
      <c r="A1726" s="10" t="s">
        <v>1601</v>
      </c>
      <c r="B1726" s="8">
        <v>9677175</v>
      </c>
    </row>
    <row r="1727" spans="1:2" x14ac:dyDescent="0.2">
      <c r="A1727" s="10" t="s">
        <v>2821</v>
      </c>
      <c r="B1727" s="8">
        <v>9677177</v>
      </c>
    </row>
    <row r="1728" spans="1:2" x14ac:dyDescent="0.2">
      <c r="A1728" s="10" t="s">
        <v>1603</v>
      </c>
      <c r="B1728" s="8">
        <v>9677178</v>
      </c>
    </row>
    <row r="1729" spans="1:2" x14ac:dyDescent="0.2">
      <c r="A1729" s="10" t="s">
        <v>2822</v>
      </c>
      <c r="B1729" s="8">
        <v>9677181</v>
      </c>
    </row>
    <row r="1730" spans="1:2" x14ac:dyDescent="0.2">
      <c r="A1730" s="10" t="s">
        <v>1605</v>
      </c>
      <c r="B1730" s="8">
        <v>9677182</v>
      </c>
    </row>
    <row r="1731" spans="1:2" x14ac:dyDescent="0.2">
      <c r="A1731" s="10" t="s">
        <v>1606</v>
      </c>
      <c r="B1731" s="8">
        <v>9677186</v>
      </c>
    </row>
    <row r="1732" spans="1:2" x14ac:dyDescent="0.2">
      <c r="A1732" s="10" t="s">
        <v>2823</v>
      </c>
      <c r="B1732" s="8">
        <v>9677189</v>
      </c>
    </row>
    <row r="1733" spans="1:2" x14ac:dyDescent="0.2">
      <c r="A1733" s="10" t="s">
        <v>1608</v>
      </c>
      <c r="B1733" s="8">
        <v>9677193</v>
      </c>
    </row>
    <row r="1734" spans="1:2" x14ac:dyDescent="0.2">
      <c r="A1734" s="10" t="s">
        <v>1609</v>
      </c>
      <c r="B1734" s="8">
        <v>9677200</v>
      </c>
    </row>
    <row r="1735" spans="1:2" x14ac:dyDescent="0.2">
      <c r="A1735" s="10" t="s">
        <v>2824</v>
      </c>
      <c r="B1735" s="8">
        <v>9677203</v>
      </c>
    </row>
    <row r="1736" spans="1:2" x14ac:dyDescent="0.2">
      <c r="A1736" s="10" t="s">
        <v>2171</v>
      </c>
      <c r="B1736" s="8">
        <v>9677444</v>
      </c>
    </row>
    <row r="1737" spans="1:2" x14ac:dyDescent="0.2">
      <c r="A1737" s="10" t="s">
        <v>3050</v>
      </c>
      <c r="B1737" s="8">
        <v>9678</v>
      </c>
    </row>
    <row r="1738" spans="1:2" x14ac:dyDescent="0.2">
      <c r="A1738" s="10" t="s">
        <v>1611</v>
      </c>
      <c r="B1738" s="8">
        <v>9678115</v>
      </c>
    </row>
    <row r="1739" spans="1:2" x14ac:dyDescent="0.2">
      <c r="A1739" s="10" t="s">
        <v>1612</v>
      </c>
      <c r="B1739" s="8">
        <v>9678122</v>
      </c>
    </row>
    <row r="1740" spans="1:2" x14ac:dyDescent="0.2">
      <c r="A1740" s="10" t="s">
        <v>1613</v>
      </c>
      <c r="B1740" s="8">
        <v>9678123</v>
      </c>
    </row>
    <row r="1741" spans="1:2" x14ac:dyDescent="0.2">
      <c r="A1741" s="10" t="s">
        <v>1614</v>
      </c>
      <c r="B1741" s="8">
        <v>9678124</v>
      </c>
    </row>
    <row r="1742" spans="1:2" x14ac:dyDescent="0.2">
      <c r="A1742" s="10" t="s">
        <v>1615</v>
      </c>
      <c r="B1742" s="8">
        <v>9678128</v>
      </c>
    </row>
    <row r="1743" spans="1:2" x14ac:dyDescent="0.2">
      <c r="A1743" s="10" t="s">
        <v>1616</v>
      </c>
      <c r="B1743" s="8">
        <v>9678130</v>
      </c>
    </row>
    <row r="1744" spans="1:2" x14ac:dyDescent="0.2">
      <c r="A1744" s="10" t="s">
        <v>1617</v>
      </c>
      <c r="B1744" s="8">
        <v>9678132</v>
      </c>
    </row>
    <row r="1745" spans="1:2" x14ac:dyDescent="0.2">
      <c r="A1745" s="10" t="s">
        <v>2825</v>
      </c>
      <c r="B1745" s="8">
        <v>9678134</v>
      </c>
    </row>
    <row r="1746" spans="1:2" x14ac:dyDescent="0.2">
      <c r="A1746" s="10" t="s">
        <v>1619</v>
      </c>
      <c r="B1746" s="8">
        <v>9678135</v>
      </c>
    </row>
    <row r="1747" spans="1:2" x14ac:dyDescent="0.2">
      <c r="A1747" s="10" t="s">
        <v>1620</v>
      </c>
      <c r="B1747" s="8">
        <v>9678136</v>
      </c>
    </row>
    <row r="1748" spans="1:2" x14ac:dyDescent="0.2">
      <c r="A1748" s="10" t="s">
        <v>1621</v>
      </c>
      <c r="B1748" s="8">
        <v>9678138</v>
      </c>
    </row>
    <row r="1749" spans="1:2" x14ac:dyDescent="0.2">
      <c r="A1749" s="10" t="s">
        <v>1622</v>
      </c>
      <c r="B1749" s="8">
        <v>9678150</v>
      </c>
    </row>
    <row r="1750" spans="1:2" x14ac:dyDescent="0.2">
      <c r="A1750" s="10" t="s">
        <v>1623</v>
      </c>
      <c r="B1750" s="8">
        <v>9678153</v>
      </c>
    </row>
    <row r="1751" spans="1:2" x14ac:dyDescent="0.2">
      <c r="A1751" s="10" t="s">
        <v>2826</v>
      </c>
      <c r="B1751" s="8">
        <v>9678157</v>
      </c>
    </row>
    <row r="1752" spans="1:2" x14ac:dyDescent="0.2">
      <c r="A1752" s="10" t="s">
        <v>1625</v>
      </c>
      <c r="B1752" s="8">
        <v>9678160</v>
      </c>
    </row>
    <row r="1753" spans="1:2" x14ac:dyDescent="0.2">
      <c r="A1753" s="10" t="s">
        <v>2827</v>
      </c>
      <c r="B1753" s="8">
        <v>9678164</v>
      </c>
    </row>
    <row r="1754" spans="1:2" x14ac:dyDescent="0.2">
      <c r="A1754" s="10" t="s">
        <v>1627</v>
      </c>
      <c r="B1754" s="8">
        <v>9678168</v>
      </c>
    </row>
    <row r="1755" spans="1:2" x14ac:dyDescent="0.2">
      <c r="A1755" s="10" t="s">
        <v>1628</v>
      </c>
      <c r="B1755" s="8">
        <v>9678170</v>
      </c>
    </row>
    <row r="1756" spans="1:2" x14ac:dyDescent="0.2">
      <c r="A1756" s="10" t="s">
        <v>1629</v>
      </c>
      <c r="B1756" s="8">
        <v>9678174</v>
      </c>
    </row>
    <row r="1757" spans="1:2" x14ac:dyDescent="0.2">
      <c r="A1757" s="10" t="s">
        <v>1630</v>
      </c>
      <c r="B1757" s="8">
        <v>9678175</v>
      </c>
    </row>
    <row r="1758" spans="1:2" x14ac:dyDescent="0.2">
      <c r="A1758" s="10" t="s">
        <v>1631</v>
      </c>
      <c r="B1758" s="8">
        <v>9678176</v>
      </c>
    </row>
    <row r="1759" spans="1:2" x14ac:dyDescent="0.2">
      <c r="A1759" s="10" t="s">
        <v>1632</v>
      </c>
      <c r="B1759" s="8">
        <v>9678178</v>
      </c>
    </row>
    <row r="1760" spans="1:2" x14ac:dyDescent="0.2">
      <c r="A1760" s="10" t="s">
        <v>2828</v>
      </c>
      <c r="B1760" s="8">
        <v>9678181</v>
      </c>
    </row>
    <row r="1761" spans="1:2" x14ac:dyDescent="0.2">
      <c r="A1761" s="10" t="s">
        <v>1634</v>
      </c>
      <c r="B1761" s="8">
        <v>9678183</v>
      </c>
    </row>
    <row r="1762" spans="1:2" x14ac:dyDescent="0.2">
      <c r="A1762" s="10" t="s">
        <v>1635</v>
      </c>
      <c r="B1762" s="8">
        <v>9678186</v>
      </c>
    </row>
    <row r="1763" spans="1:2" x14ac:dyDescent="0.2">
      <c r="A1763" s="10" t="s">
        <v>1636</v>
      </c>
      <c r="B1763" s="8">
        <v>9678190</v>
      </c>
    </row>
    <row r="1764" spans="1:2" x14ac:dyDescent="0.2">
      <c r="A1764" s="10" t="s">
        <v>1637</v>
      </c>
      <c r="B1764" s="8">
        <v>9678192</v>
      </c>
    </row>
    <row r="1765" spans="1:2" x14ac:dyDescent="0.2">
      <c r="A1765" s="10" t="s">
        <v>2829</v>
      </c>
      <c r="B1765" s="8">
        <v>9678193</v>
      </c>
    </row>
    <row r="1766" spans="1:2" x14ac:dyDescent="0.2">
      <c r="A1766" s="10" t="s">
        <v>1639</v>
      </c>
      <c r="B1766" s="8">
        <v>9678196</v>
      </c>
    </row>
    <row r="1767" spans="1:2" x14ac:dyDescent="0.2">
      <c r="A1767" s="10" t="s">
        <v>2171</v>
      </c>
      <c r="B1767" s="8">
        <v>9678444</v>
      </c>
    </row>
    <row r="1768" spans="1:2" x14ac:dyDescent="0.2">
      <c r="A1768" s="10" t="s">
        <v>3051</v>
      </c>
      <c r="B1768" s="8">
        <v>9679</v>
      </c>
    </row>
    <row r="1769" spans="1:2" x14ac:dyDescent="0.2">
      <c r="A1769" s="10" t="s">
        <v>2830</v>
      </c>
      <c r="B1769" s="8">
        <v>9679114</v>
      </c>
    </row>
    <row r="1770" spans="1:2" x14ac:dyDescent="0.2">
      <c r="A1770" s="10" t="s">
        <v>1641</v>
      </c>
      <c r="B1770" s="8">
        <v>9679117</v>
      </c>
    </row>
    <row r="1771" spans="1:2" x14ac:dyDescent="0.2">
      <c r="A1771" s="10" t="s">
        <v>1642</v>
      </c>
      <c r="B1771" s="8">
        <v>9679118</v>
      </c>
    </row>
    <row r="1772" spans="1:2" x14ac:dyDescent="0.2">
      <c r="A1772" s="10" t="s">
        <v>2831</v>
      </c>
      <c r="B1772" s="8">
        <v>9679122</v>
      </c>
    </row>
    <row r="1773" spans="1:2" x14ac:dyDescent="0.2">
      <c r="A1773" s="10" t="s">
        <v>2832</v>
      </c>
      <c r="B1773" s="8">
        <v>9679124</v>
      </c>
    </row>
    <row r="1774" spans="1:2" x14ac:dyDescent="0.2">
      <c r="A1774" s="10" t="s">
        <v>1645</v>
      </c>
      <c r="B1774" s="8">
        <v>9679126</v>
      </c>
    </row>
    <row r="1775" spans="1:2" x14ac:dyDescent="0.2">
      <c r="A1775" s="10" t="s">
        <v>1646</v>
      </c>
      <c r="B1775" s="8">
        <v>9679128</v>
      </c>
    </row>
    <row r="1776" spans="1:2" x14ac:dyDescent="0.2">
      <c r="A1776" s="10" t="s">
        <v>1647</v>
      </c>
      <c r="B1776" s="8">
        <v>9679130</v>
      </c>
    </row>
    <row r="1777" spans="1:2" x14ac:dyDescent="0.2">
      <c r="A1777" s="10" t="s">
        <v>2833</v>
      </c>
      <c r="B1777" s="8">
        <v>9679131</v>
      </c>
    </row>
    <row r="1778" spans="1:2" x14ac:dyDescent="0.2">
      <c r="A1778" s="10" t="s">
        <v>1649</v>
      </c>
      <c r="B1778" s="8">
        <v>9679134</v>
      </c>
    </row>
    <row r="1779" spans="1:2" x14ac:dyDescent="0.2">
      <c r="A1779" s="10" t="s">
        <v>2834</v>
      </c>
      <c r="B1779" s="8">
        <v>9679135</v>
      </c>
    </row>
    <row r="1780" spans="1:2" x14ac:dyDescent="0.2">
      <c r="A1780" s="10" t="s">
        <v>1651</v>
      </c>
      <c r="B1780" s="8">
        <v>9679136</v>
      </c>
    </row>
    <row r="1781" spans="1:2" x14ac:dyDescent="0.2">
      <c r="A1781" s="10" t="s">
        <v>1652</v>
      </c>
      <c r="B1781" s="8">
        <v>9679137</v>
      </c>
    </row>
    <row r="1782" spans="1:2" x14ac:dyDescent="0.2">
      <c r="A1782" s="10" t="s">
        <v>2835</v>
      </c>
      <c r="B1782" s="8">
        <v>9679138</v>
      </c>
    </row>
    <row r="1783" spans="1:2" x14ac:dyDescent="0.2">
      <c r="A1783" s="10" t="s">
        <v>1654</v>
      </c>
      <c r="B1783" s="8">
        <v>9679141</v>
      </c>
    </row>
    <row r="1784" spans="1:2" x14ac:dyDescent="0.2">
      <c r="A1784" s="10" t="s">
        <v>1655</v>
      </c>
      <c r="B1784" s="8">
        <v>9679142</v>
      </c>
    </row>
    <row r="1785" spans="1:2" x14ac:dyDescent="0.2">
      <c r="A1785" s="10" t="s">
        <v>2836</v>
      </c>
      <c r="B1785" s="8">
        <v>9679143</v>
      </c>
    </row>
    <row r="1786" spans="1:2" x14ac:dyDescent="0.2">
      <c r="A1786" s="10" t="s">
        <v>2837</v>
      </c>
      <c r="B1786" s="8">
        <v>9679144</v>
      </c>
    </row>
    <row r="1787" spans="1:2" x14ac:dyDescent="0.2">
      <c r="A1787" s="10" t="s">
        <v>1658</v>
      </c>
      <c r="B1787" s="8">
        <v>9679146</v>
      </c>
    </row>
    <row r="1788" spans="1:2" x14ac:dyDescent="0.2">
      <c r="A1788" s="10" t="s">
        <v>2838</v>
      </c>
      <c r="B1788" s="8">
        <v>9679147</v>
      </c>
    </row>
    <row r="1789" spans="1:2" x14ac:dyDescent="0.2">
      <c r="A1789" s="10" t="s">
        <v>1660</v>
      </c>
      <c r="B1789" s="8">
        <v>9679149</v>
      </c>
    </row>
    <row r="1790" spans="1:2" x14ac:dyDescent="0.2">
      <c r="A1790" s="10" t="s">
        <v>1661</v>
      </c>
      <c r="B1790" s="8">
        <v>9679153</v>
      </c>
    </row>
    <row r="1791" spans="1:2" x14ac:dyDescent="0.2">
      <c r="A1791" s="10" t="s">
        <v>1662</v>
      </c>
      <c r="B1791" s="8">
        <v>9679154</v>
      </c>
    </row>
    <row r="1792" spans="1:2" x14ac:dyDescent="0.2">
      <c r="A1792" s="10" t="s">
        <v>1663</v>
      </c>
      <c r="B1792" s="8">
        <v>9679155</v>
      </c>
    </row>
    <row r="1793" spans="1:2" x14ac:dyDescent="0.2">
      <c r="A1793" s="10" t="s">
        <v>1664</v>
      </c>
      <c r="B1793" s="8">
        <v>9679156</v>
      </c>
    </row>
    <row r="1794" spans="1:2" x14ac:dyDescent="0.2">
      <c r="A1794" s="10" t="s">
        <v>1665</v>
      </c>
      <c r="B1794" s="8">
        <v>9679161</v>
      </c>
    </row>
    <row r="1795" spans="1:2" x14ac:dyDescent="0.2">
      <c r="A1795" s="10" t="s">
        <v>2839</v>
      </c>
      <c r="B1795" s="8">
        <v>9679164</v>
      </c>
    </row>
    <row r="1796" spans="1:2" x14ac:dyDescent="0.2">
      <c r="A1796" s="10" t="s">
        <v>1667</v>
      </c>
      <c r="B1796" s="8">
        <v>9679165</v>
      </c>
    </row>
    <row r="1797" spans="1:2" x14ac:dyDescent="0.2">
      <c r="A1797" s="10" t="s">
        <v>2840</v>
      </c>
      <c r="B1797" s="8">
        <v>9679167</v>
      </c>
    </row>
    <row r="1798" spans="1:2" x14ac:dyDescent="0.2">
      <c r="A1798" s="10" t="s">
        <v>1669</v>
      </c>
      <c r="B1798" s="8">
        <v>9679169</v>
      </c>
    </row>
    <row r="1799" spans="1:2" x14ac:dyDescent="0.2">
      <c r="A1799" s="10" t="s">
        <v>2841</v>
      </c>
      <c r="B1799" s="8">
        <v>9679170</v>
      </c>
    </row>
    <row r="1800" spans="1:2" x14ac:dyDescent="0.2">
      <c r="A1800" s="10" t="s">
        <v>1671</v>
      </c>
      <c r="B1800" s="8">
        <v>9679174</v>
      </c>
    </row>
    <row r="1801" spans="1:2" x14ac:dyDescent="0.2">
      <c r="A1801" s="10" t="s">
        <v>2842</v>
      </c>
      <c r="B1801" s="8">
        <v>9679175</v>
      </c>
    </row>
    <row r="1802" spans="1:2" x14ac:dyDescent="0.2">
      <c r="A1802" s="10" t="s">
        <v>2843</v>
      </c>
      <c r="B1802" s="8">
        <v>9679176</v>
      </c>
    </row>
    <row r="1803" spans="1:2" x14ac:dyDescent="0.2">
      <c r="A1803" s="10" t="s">
        <v>2844</v>
      </c>
      <c r="B1803" s="8">
        <v>9679177</v>
      </c>
    </row>
    <row r="1804" spans="1:2" x14ac:dyDescent="0.2">
      <c r="A1804" s="10" t="s">
        <v>1675</v>
      </c>
      <c r="B1804" s="8">
        <v>9679179</v>
      </c>
    </row>
    <row r="1805" spans="1:2" x14ac:dyDescent="0.2">
      <c r="A1805" s="10" t="s">
        <v>2845</v>
      </c>
      <c r="B1805" s="8">
        <v>9679180</v>
      </c>
    </row>
    <row r="1806" spans="1:2" x14ac:dyDescent="0.2">
      <c r="A1806" s="10" t="s">
        <v>2846</v>
      </c>
      <c r="B1806" s="8">
        <v>9679182</v>
      </c>
    </row>
    <row r="1807" spans="1:2" x14ac:dyDescent="0.2">
      <c r="A1807" s="10" t="s">
        <v>1678</v>
      </c>
      <c r="B1807" s="8">
        <v>9679185</v>
      </c>
    </row>
    <row r="1808" spans="1:2" x14ac:dyDescent="0.2">
      <c r="A1808" s="10" t="s">
        <v>2847</v>
      </c>
      <c r="B1808" s="8">
        <v>9679187</v>
      </c>
    </row>
    <row r="1809" spans="1:2" x14ac:dyDescent="0.2">
      <c r="A1809" s="10" t="s">
        <v>1680</v>
      </c>
      <c r="B1809" s="8">
        <v>9679188</v>
      </c>
    </row>
    <row r="1810" spans="1:2" x14ac:dyDescent="0.2">
      <c r="A1810" s="10" t="s">
        <v>1681</v>
      </c>
      <c r="B1810" s="8">
        <v>9679192</v>
      </c>
    </row>
    <row r="1811" spans="1:2" x14ac:dyDescent="0.2">
      <c r="A1811" s="10" t="s">
        <v>1682</v>
      </c>
      <c r="B1811" s="8">
        <v>9679193</v>
      </c>
    </row>
    <row r="1812" spans="1:2" x14ac:dyDescent="0.2">
      <c r="A1812" s="10" t="s">
        <v>1683</v>
      </c>
      <c r="B1812" s="8">
        <v>9679194</v>
      </c>
    </row>
    <row r="1813" spans="1:2" x14ac:dyDescent="0.2">
      <c r="A1813" s="10" t="s">
        <v>1684</v>
      </c>
      <c r="B1813" s="8">
        <v>9679196</v>
      </c>
    </row>
    <row r="1814" spans="1:2" x14ac:dyDescent="0.2">
      <c r="A1814" s="10" t="s">
        <v>1685</v>
      </c>
      <c r="B1814" s="8">
        <v>9679200</v>
      </c>
    </row>
    <row r="1815" spans="1:2" x14ac:dyDescent="0.2">
      <c r="A1815" s="10" t="s">
        <v>1686</v>
      </c>
      <c r="B1815" s="8">
        <v>9679201</v>
      </c>
    </row>
    <row r="1816" spans="1:2" x14ac:dyDescent="0.2">
      <c r="A1816" s="10" t="s">
        <v>1687</v>
      </c>
      <c r="B1816" s="8">
        <v>9679202</v>
      </c>
    </row>
    <row r="1817" spans="1:2" x14ac:dyDescent="0.2">
      <c r="A1817" s="10" t="s">
        <v>1688</v>
      </c>
      <c r="B1817" s="8">
        <v>9679204</v>
      </c>
    </row>
    <row r="1818" spans="1:2" x14ac:dyDescent="0.2">
      <c r="A1818" s="10" t="s">
        <v>1689</v>
      </c>
      <c r="B1818" s="8">
        <v>9679205</v>
      </c>
    </row>
    <row r="1819" spans="1:2" x14ac:dyDescent="0.2">
      <c r="A1819" s="10" t="s">
        <v>2848</v>
      </c>
      <c r="B1819" s="8">
        <v>9679206</v>
      </c>
    </row>
    <row r="1820" spans="1:2" x14ac:dyDescent="0.2">
      <c r="A1820" s="10" t="s">
        <v>2849</v>
      </c>
      <c r="B1820" s="8">
        <v>9679209</v>
      </c>
    </row>
    <row r="1821" spans="1:2" x14ac:dyDescent="0.2">
      <c r="A1821" s="10" t="s">
        <v>2171</v>
      </c>
      <c r="B1821" s="8">
        <v>9679444</v>
      </c>
    </row>
    <row r="1822" spans="1:2" x14ac:dyDescent="0.2">
      <c r="A1822" s="10" t="s">
        <v>2990</v>
      </c>
      <c r="B1822" s="8">
        <v>97</v>
      </c>
    </row>
    <row r="1823" spans="1:2" x14ac:dyDescent="0.2">
      <c r="A1823" s="10" t="s">
        <v>2850</v>
      </c>
      <c r="B1823" s="8">
        <v>9761</v>
      </c>
    </row>
    <row r="1824" spans="1:2" x14ac:dyDescent="0.2">
      <c r="A1824" s="10" t="s">
        <v>2851</v>
      </c>
      <c r="B1824" s="8">
        <v>9762</v>
      </c>
    </row>
    <row r="1825" spans="1:2" x14ac:dyDescent="0.2">
      <c r="A1825" s="10" t="s">
        <v>2852</v>
      </c>
      <c r="B1825" s="8">
        <v>9763</v>
      </c>
    </row>
    <row r="1826" spans="1:2" x14ac:dyDescent="0.2">
      <c r="A1826" s="10" t="s">
        <v>2853</v>
      </c>
      <c r="B1826" s="8">
        <v>9764</v>
      </c>
    </row>
    <row r="1827" spans="1:2" x14ac:dyDescent="0.2">
      <c r="A1827" s="10" t="s">
        <v>3052</v>
      </c>
      <c r="B1827" s="8">
        <v>9771</v>
      </c>
    </row>
    <row r="1828" spans="1:2" x14ac:dyDescent="0.2">
      <c r="A1828" s="10" t="s">
        <v>1696</v>
      </c>
      <c r="B1828" s="8">
        <v>9771111</v>
      </c>
    </row>
    <row r="1829" spans="1:2" x14ac:dyDescent="0.2">
      <c r="A1829" s="10" t="s">
        <v>1697</v>
      </c>
      <c r="B1829" s="8">
        <v>9771112</v>
      </c>
    </row>
    <row r="1830" spans="1:2" x14ac:dyDescent="0.2">
      <c r="A1830" s="10" t="s">
        <v>2854</v>
      </c>
      <c r="B1830" s="8">
        <v>9771113</v>
      </c>
    </row>
    <row r="1831" spans="1:2" x14ac:dyDescent="0.2">
      <c r="A1831" s="10" t="s">
        <v>2855</v>
      </c>
      <c r="B1831" s="8">
        <v>9771114</v>
      </c>
    </row>
    <row r="1832" spans="1:2" x14ac:dyDescent="0.2">
      <c r="A1832" s="10" t="s">
        <v>1700</v>
      </c>
      <c r="B1832" s="8">
        <v>9771122</v>
      </c>
    </row>
    <row r="1833" spans="1:2" x14ac:dyDescent="0.2">
      <c r="A1833" s="10" t="s">
        <v>49</v>
      </c>
      <c r="B1833" s="8">
        <v>9771129</v>
      </c>
    </row>
    <row r="1834" spans="1:2" x14ac:dyDescent="0.2">
      <c r="A1834" s="10" t="s">
        <v>2856</v>
      </c>
      <c r="B1834" s="8">
        <v>9771130</v>
      </c>
    </row>
    <row r="1835" spans="1:2" x14ac:dyDescent="0.2">
      <c r="A1835" s="10" t="s">
        <v>1702</v>
      </c>
      <c r="B1835" s="8">
        <v>9771140</v>
      </c>
    </row>
    <row r="1836" spans="1:2" x14ac:dyDescent="0.2">
      <c r="A1836" s="10" t="s">
        <v>2857</v>
      </c>
      <c r="B1836" s="8">
        <v>9771141</v>
      </c>
    </row>
    <row r="1837" spans="1:2" x14ac:dyDescent="0.2">
      <c r="A1837" s="10" t="s">
        <v>1704</v>
      </c>
      <c r="B1837" s="8">
        <v>9771142</v>
      </c>
    </row>
    <row r="1838" spans="1:2" x14ac:dyDescent="0.2">
      <c r="A1838" s="10" t="s">
        <v>2858</v>
      </c>
      <c r="B1838" s="8">
        <v>9771144</v>
      </c>
    </row>
    <row r="1839" spans="1:2" x14ac:dyDescent="0.2">
      <c r="A1839" s="10" t="s">
        <v>1706</v>
      </c>
      <c r="B1839" s="8">
        <v>9771145</v>
      </c>
    </row>
    <row r="1840" spans="1:2" x14ac:dyDescent="0.2">
      <c r="A1840" s="10" t="s">
        <v>2859</v>
      </c>
      <c r="B1840" s="8">
        <v>9771146</v>
      </c>
    </row>
    <row r="1841" spans="1:2" x14ac:dyDescent="0.2">
      <c r="A1841" s="10" t="s">
        <v>1708</v>
      </c>
      <c r="B1841" s="8">
        <v>9771149</v>
      </c>
    </row>
    <row r="1842" spans="1:2" x14ac:dyDescent="0.2">
      <c r="A1842" s="10" t="s">
        <v>1709</v>
      </c>
      <c r="B1842" s="8">
        <v>9771155</v>
      </c>
    </row>
    <row r="1843" spans="1:2" x14ac:dyDescent="0.2">
      <c r="A1843" s="10" t="s">
        <v>2860</v>
      </c>
      <c r="B1843" s="8">
        <v>9771156</v>
      </c>
    </row>
    <row r="1844" spans="1:2" x14ac:dyDescent="0.2">
      <c r="A1844" s="10" t="s">
        <v>1711</v>
      </c>
      <c r="B1844" s="8">
        <v>9771158</v>
      </c>
    </row>
    <row r="1845" spans="1:2" x14ac:dyDescent="0.2">
      <c r="A1845" s="10" t="s">
        <v>1712</v>
      </c>
      <c r="B1845" s="8">
        <v>9771160</v>
      </c>
    </row>
    <row r="1846" spans="1:2" x14ac:dyDescent="0.2">
      <c r="A1846" s="10" t="s">
        <v>1713</v>
      </c>
      <c r="B1846" s="8">
        <v>9771162</v>
      </c>
    </row>
    <row r="1847" spans="1:2" x14ac:dyDescent="0.2">
      <c r="A1847" s="10" t="s">
        <v>1714</v>
      </c>
      <c r="B1847" s="8">
        <v>9771163</v>
      </c>
    </row>
    <row r="1848" spans="1:2" x14ac:dyDescent="0.2">
      <c r="A1848" s="10" t="s">
        <v>1715</v>
      </c>
      <c r="B1848" s="8">
        <v>9771165</v>
      </c>
    </row>
    <row r="1849" spans="1:2" x14ac:dyDescent="0.2">
      <c r="A1849" s="10" t="s">
        <v>1716</v>
      </c>
      <c r="B1849" s="8">
        <v>9771168</v>
      </c>
    </row>
    <row r="1850" spans="1:2" x14ac:dyDescent="0.2">
      <c r="A1850" s="10" t="s">
        <v>1717</v>
      </c>
      <c r="B1850" s="8">
        <v>9771169</v>
      </c>
    </row>
    <row r="1851" spans="1:2" x14ac:dyDescent="0.2">
      <c r="A1851" s="10" t="s">
        <v>2861</v>
      </c>
      <c r="B1851" s="8">
        <v>9771176</v>
      </c>
    </row>
    <row r="1852" spans="1:2" x14ac:dyDescent="0.2">
      <c r="A1852" s="10" t="s">
        <v>3053</v>
      </c>
      <c r="B1852" s="8">
        <v>9772</v>
      </c>
    </row>
    <row r="1853" spans="1:2" x14ac:dyDescent="0.2">
      <c r="A1853" s="10" t="s">
        <v>1719</v>
      </c>
      <c r="B1853" s="8">
        <v>9772111</v>
      </c>
    </row>
    <row r="1854" spans="1:2" x14ac:dyDescent="0.2">
      <c r="A1854" s="10" t="s">
        <v>1720</v>
      </c>
      <c r="B1854" s="8">
        <v>9772114</v>
      </c>
    </row>
    <row r="1855" spans="1:2" x14ac:dyDescent="0.2">
      <c r="A1855" s="10" t="s">
        <v>1721</v>
      </c>
      <c r="B1855" s="8">
        <v>9772115</v>
      </c>
    </row>
    <row r="1856" spans="1:2" x14ac:dyDescent="0.2">
      <c r="A1856" s="10" t="s">
        <v>1722</v>
      </c>
      <c r="B1856" s="8">
        <v>9772117</v>
      </c>
    </row>
    <row r="1857" spans="1:2" x14ac:dyDescent="0.2">
      <c r="A1857" s="10" t="s">
        <v>2862</v>
      </c>
      <c r="B1857" s="8">
        <v>9772121</v>
      </c>
    </row>
    <row r="1858" spans="1:2" x14ac:dyDescent="0.2">
      <c r="A1858" s="10" t="s">
        <v>2863</v>
      </c>
      <c r="B1858" s="8">
        <v>9772125</v>
      </c>
    </row>
    <row r="1859" spans="1:2" x14ac:dyDescent="0.2">
      <c r="A1859" s="10" t="s">
        <v>1725</v>
      </c>
      <c r="B1859" s="8">
        <v>9772126</v>
      </c>
    </row>
    <row r="1860" spans="1:2" x14ac:dyDescent="0.2">
      <c r="A1860" s="10" t="s">
        <v>2864</v>
      </c>
      <c r="B1860" s="8">
        <v>9772130</v>
      </c>
    </row>
    <row r="1861" spans="1:2" x14ac:dyDescent="0.2">
      <c r="A1861" s="10" t="s">
        <v>2865</v>
      </c>
      <c r="B1861" s="8">
        <v>9772131</v>
      </c>
    </row>
    <row r="1862" spans="1:2" x14ac:dyDescent="0.2">
      <c r="A1862" s="10" t="s">
        <v>1200</v>
      </c>
      <c r="B1862" s="8">
        <v>9772134</v>
      </c>
    </row>
    <row r="1863" spans="1:2" x14ac:dyDescent="0.2">
      <c r="A1863" s="10" t="s">
        <v>1728</v>
      </c>
      <c r="B1863" s="8">
        <v>9772136</v>
      </c>
    </row>
    <row r="1864" spans="1:2" x14ac:dyDescent="0.2">
      <c r="A1864" s="10" t="s">
        <v>1729</v>
      </c>
      <c r="B1864" s="8">
        <v>9772137</v>
      </c>
    </row>
    <row r="1865" spans="1:2" x14ac:dyDescent="0.2">
      <c r="A1865" s="10" t="s">
        <v>2866</v>
      </c>
      <c r="B1865" s="8">
        <v>9772141</v>
      </c>
    </row>
    <row r="1866" spans="1:2" x14ac:dyDescent="0.2">
      <c r="A1866" s="10" t="s">
        <v>1731</v>
      </c>
      <c r="B1866" s="8">
        <v>9772145</v>
      </c>
    </row>
    <row r="1867" spans="1:2" x14ac:dyDescent="0.2">
      <c r="A1867" s="10" t="s">
        <v>2867</v>
      </c>
      <c r="B1867" s="8">
        <v>9772147</v>
      </c>
    </row>
    <row r="1868" spans="1:2" x14ac:dyDescent="0.2">
      <c r="A1868" s="10" t="s">
        <v>1733</v>
      </c>
      <c r="B1868" s="8">
        <v>9772148</v>
      </c>
    </row>
    <row r="1869" spans="1:2" x14ac:dyDescent="0.2">
      <c r="A1869" s="10" t="s">
        <v>1734</v>
      </c>
      <c r="B1869" s="8">
        <v>9772149</v>
      </c>
    </row>
    <row r="1870" spans="1:2" x14ac:dyDescent="0.2">
      <c r="A1870" s="10" t="s">
        <v>1735</v>
      </c>
      <c r="B1870" s="8">
        <v>9772151</v>
      </c>
    </row>
    <row r="1871" spans="1:2" x14ac:dyDescent="0.2">
      <c r="A1871" s="10" t="s">
        <v>1736</v>
      </c>
      <c r="B1871" s="8">
        <v>9772156</v>
      </c>
    </row>
    <row r="1872" spans="1:2" x14ac:dyDescent="0.2">
      <c r="A1872" s="10" t="s">
        <v>1737</v>
      </c>
      <c r="B1872" s="8">
        <v>9772157</v>
      </c>
    </row>
    <row r="1873" spans="1:2" x14ac:dyDescent="0.2">
      <c r="A1873" s="10" t="s">
        <v>1738</v>
      </c>
      <c r="B1873" s="8">
        <v>9772159</v>
      </c>
    </row>
    <row r="1874" spans="1:2" x14ac:dyDescent="0.2">
      <c r="A1874" s="10" t="s">
        <v>1739</v>
      </c>
      <c r="B1874" s="8">
        <v>9772160</v>
      </c>
    </row>
    <row r="1875" spans="1:2" x14ac:dyDescent="0.2">
      <c r="A1875" s="10" t="s">
        <v>1740</v>
      </c>
      <c r="B1875" s="8">
        <v>9772162</v>
      </c>
    </row>
    <row r="1876" spans="1:2" x14ac:dyDescent="0.2">
      <c r="A1876" s="10" t="s">
        <v>2868</v>
      </c>
      <c r="B1876" s="8">
        <v>9772163</v>
      </c>
    </row>
    <row r="1877" spans="1:2" x14ac:dyDescent="0.2">
      <c r="A1877" s="10" t="s">
        <v>1742</v>
      </c>
      <c r="B1877" s="8">
        <v>9772166</v>
      </c>
    </row>
    <row r="1878" spans="1:2" x14ac:dyDescent="0.2">
      <c r="A1878" s="10" t="s">
        <v>1743</v>
      </c>
      <c r="B1878" s="8">
        <v>9772167</v>
      </c>
    </row>
    <row r="1879" spans="1:2" x14ac:dyDescent="0.2">
      <c r="A1879" s="10" t="s">
        <v>1744</v>
      </c>
      <c r="B1879" s="8">
        <v>9772168</v>
      </c>
    </row>
    <row r="1880" spans="1:2" x14ac:dyDescent="0.2">
      <c r="A1880" s="10" t="s">
        <v>1745</v>
      </c>
      <c r="B1880" s="8">
        <v>9772170</v>
      </c>
    </row>
    <row r="1881" spans="1:2" x14ac:dyDescent="0.2">
      <c r="A1881" s="10" t="s">
        <v>2869</v>
      </c>
      <c r="B1881" s="8">
        <v>9772171</v>
      </c>
    </row>
    <row r="1882" spans="1:2" x14ac:dyDescent="0.2">
      <c r="A1882" s="10" t="s">
        <v>2870</v>
      </c>
      <c r="B1882" s="8">
        <v>9772177</v>
      </c>
    </row>
    <row r="1883" spans="1:2" x14ac:dyDescent="0.2">
      <c r="A1883" s="10" t="s">
        <v>1748</v>
      </c>
      <c r="B1883" s="8">
        <v>9772178</v>
      </c>
    </row>
    <row r="1884" spans="1:2" x14ac:dyDescent="0.2">
      <c r="A1884" s="10" t="s">
        <v>1749</v>
      </c>
      <c r="B1884" s="8">
        <v>9772179</v>
      </c>
    </row>
    <row r="1885" spans="1:2" x14ac:dyDescent="0.2">
      <c r="A1885" s="10" t="s">
        <v>2871</v>
      </c>
      <c r="B1885" s="8">
        <v>9772184</v>
      </c>
    </row>
    <row r="1886" spans="1:2" x14ac:dyDescent="0.2">
      <c r="A1886" s="10" t="s">
        <v>1751</v>
      </c>
      <c r="B1886" s="8">
        <v>9772185</v>
      </c>
    </row>
    <row r="1887" spans="1:2" x14ac:dyDescent="0.2">
      <c r="A1887" s="10" t="s">
        <v>1752</v>
      </c>
      <c r="B1887" s="8">
        <v>9772186</v>
      </c>
    </row>
    <row r="1888" spans="1:2" x14ac:dyDescent="0.2">
      <c r="A1888" s="10" t="s">
        <v>1753</v>
      </c>
      <c r="B1888" s="8">
        <v>9772197</v>
      </c>
    </row>
    <row r="1889" spans="1:2" x14ac:dyDescent="0.2">
      <c r="A1889" s="10" t="s">
        <v>2872</v>
      </c>
      <c r="B1889" s="8">
        <v>9772200</v>
      </c>
    </row>
    <row r="1890" spans="1:2" x14ac:dyDescent="0.2">
      <c r="A1890" s="10" t="s">
        <v>2873</v>
      </c>
      <c r="B1890" s="8">
        <v>9772202</v>
      </c>
    </row>
    <row r="1891" spans="1:2" x14ac:dyDescent="0.2">
      <c r="A1891" s="10" t="s">
        <v>2874</v>
      </c>
      <c r="B1891" s="8">
        <v>9772207</v>
      </c>
    </row>
    <row r="1892" spans="1:2" x14ac:dyDescent="0.2">
      <c r="A1892" s="10" t="s">
        <v>1757</v>
      </c>
      <c r="B1892" s="8">
        <v>9772209</v>
      </c>
    </row>
    <row r="1893" spans="1:2" x14ac:dyDescent="0.2">
      <c r="A1893" s="10" t="s">
        <v>1758</v>
      </c>
      <c r="B1893" s="8">
        <v>9772211</v>
      </c>
    </row>
    <row r="1894" spans="1:2" x14ac:dyDescent="0.2">
      <c r="A1894" s="10" t="s">
        <v>1759</v>
      </c>
      <c r="B1894" s="8">
        <v>9772214</v>
      </c>
    </row>
    <row r="1895" spans="1:2" x14ac:dyDescent="0.2">
      <c r="A1895" s="10" t="s">
        <v>1760</v>
      </c>
      <c r="B1895" s="8">
        <v>9772215</v>
      </c>
    </row>
    <row r="1896" spans="1:2" x14ac:dyDescent="0.2">
      <c r="A1896" s="10" t="s">
        <v>2875</v>
      </c>
      <c r="B1896" s="8">
        <v>9772216</v>
      </c>
    </row>
    <row r="1897" spans="1:2" x14ac:dyDescent="0.2">
      <c r="A1897" s="10" t="s">
        <v>1762</v>
      </c>
      <c r="B1897" s="8">
        <v>9772217</v>
      </c>
    </row>
    <row r="1898" spans="1:2" x14ac:dyDescent="0.2">
      <c r="A1898" s="10" t="s">
        <v>2876</v>
      </c>
      <c r="B1898" s="8">
        <v>9772223</v>
      </c>
    </row>
    <row r="1899" spans="1:2" x14ac:dyDescent="0.2">
      <c r="A1899" s="10" t="s">
        <v>2171</v>
      </c>
      <c r="B1899" s="8">
        <v>9772444</v>
      </c>
    </row>
    <row r="1900" spans="1:2" x14ac:dyDescent="0.2">
      <c r="A1900" s="10" t="s">
        <v>3054</v>
      </c>
      <c r="B1900" s="8">
        <v>9773</v>
      </c>
    </row>
    <row r="1901" spans="1:2" x14ac:dyDescent="0.2">
      <c r="A1901" s="10" t="s">
        <v>2877</v>
      </c>
      <c r="B1901" s="8">
        <v>9773111</v>
      </c>
    </row>
    <row r="1902" spans="1:2" x14ac:dyDescent="0.2">
      <c r="A1902" s="10" t="s">
        <v>1765</v>
      </c>
      <c r="B1902" s="8">
        <v>9773112</v>
      </c>
    </row>
    <row r="1903" spans="1:2" x14ac:dyDescent="0.2">
      <c r="A1903" s="10" t="s">
        <v>2878</v>
      </c>
      <c r="B1903" s="8">
        <v>9773113</v>
      </c>
    </row>
    <row r="1904" spans="1:2" x14ac:dyDescent="0.2">
      <c r="A1904" s="10" t="s">
        <v>1767</v>
      </c>
      <c r="B1904" s="8">
        <v>9773116</v>
      </c>
    </row>
    <row r="1905" spans="1:2" x14ac:dyDescent="0.2">
      <c r="A1905" s="10" t="s">
        <v>2879</v>
      </c>
      <c r="B1905" s="8">
        <v>9773117</v>
      </c>
    </row>
    <row r="1906" spans="1:2" x14ac:dyDescent="0.2">
      <c r="A1906" s="10" t="s">
        <v>1769</v>
      </c>
      <c r="B1906" s="8">
        <v>9773119</v>
      </c>
    </row>
    <row r="1907" spans="1:2" x14ac:dyDescent="0.2">
      <c r="A1907" s="10" t="s">
        <v>1770</v>
      </c>
      <c r="B1907" s="8">
        <v>9773122</v>
      </c>
    </row>
    <row r="1908" spans="1:2" x14ac:dyDescent="0.2">
      <c r="A1908" s="10" t="s">
        <v>2880</v>
      </c>
      <c r="B1908" s="8">
        <v>9773125</v>
      </c>
    </row>
    <row r="1909" spans="1:2" x14ac:dyDescent="0.2">
      <c r="A1909" s="10" t="s">
        <v>1772</v>
      </c>
      <c r="B1909" s="8">
        <v>9773133</v>
      </c>
    </row>
    <row r="1910" spans="1:2" x14ac:dyDescent="0.2">
      <c r="A1910" s="10" t="s">
        <v>2881</v>
      </c>
      <c r="B1910" s="8">
        <v>9773136</v>
      </c>
    </row>
    <row r="1911" spans="1:2" x14ac:dyDescent="0.2">
      <c r="A1911" s="10" t="s">
        <v>1774</v>
      </c>
      <c r="B1911" s="8">
        <v>9773137</v>
      </c>
    </row>
    <row r="1912" spans="1:2" x14ac:dyDescent="0.2">
      <c r="A1912" s="10" t="s">
        <v>2882</v>
      </c>
      <c r="B1912" s="8">
        <v>9773139</v>
      </c>
    </row>
    <row r="1913" spans="1:2" x14ac:dyDescent="0.2">
      <c r="A1913" s="10" t="s">
        <v>1776</v>
      </c>
      <c r="B1913" s="8">
        <v>9773140</v>
      </c>
    </row>
    <row r="1914" spans="1:2" x14ac:dyDescent="0.2">
      <c r="A1914" s="10" t="s">
        <v>1777</v>
      </c>
      <c r="B1914" s="8">
        <v>9773143</v>
      </c>
    </row>
    <row r="1915" spans="1:2" x14ac:dyDescent="0.2">
      <c r="A1915" s="10" t="s">
        <v>2883</v>
      </c>
      <c r="B1915" s="8">
        <v>9773144</v>
      </c>
    </row>
    <row r="1916" spans="1:2" x14ac:dyDescent="0.2">
      <c r="A1916" s="10" t="s">
        <v>1779</v>
      </c>
      <c r="B1916" s="8">
        <v>9773146</v>
      </c>
    </row>
    <row r="1917" spans="1:2" x14ac:dyDescent="0.2">
      <c r="A1917" s="10" t="s">
        <v>1780</v>
      </c>
      <c r="B1917" s="8">
        <v>9773147</v>
      </c>
    </row>
    <row r="1918" spans="1:2" x14ac:dyDescent="0.2">
      <c r="A1918" s="10" t="s">
        <v>1781</v>
      </c>
      <c r="B1918" s="8">
        <v>9773150</v>
      </c>
    </row>
    <row r="1919" spans="1:2" x14ac:dyDescent="0.2">
      <c r="A1919" s="10" t="s">
        <v>1782</v>
      </c>
      <c r="B1919" s="8">
        <v>9773153</v>
      </c>
    </row>
    <row r="1920" spans="1:2" x14ac:dyDescent="0.2">
      <c r="A1920" s="10" t="s">
        <v>1783</v>
      </c>
      <c r="B1920" s="8">
        <v>9773164</v>
      </c>
    </row>
    <row r="1921" spans="1:2" x14ac:dyDescent="0.2">
      <c r="A1921" s="10" t="s">
        <v>1784</v>
      </c>
      <c r="B1921" s="8">
        <v>9773170</v>
      </c>
    </row>
    <row r="1922" spans="1:2" x14ac:dyDescent="0.2">
      <c r="A1922" s="10" t="s">
        <v>1785</v>
      </c>
      <c r="B1922" s="8">
        <v>9773179</v>
      </c>
    </row>
    <row r="1923" spans="1:2" x14ac:dyDescent="0.2">
      <c r="A1923" s="10" t="s">
        <v>2884</v>
      </c>
      <c r="B1923" s="8">
        <v>9773182</v>
      </c>
    </row>
    <row r="1924" spans="1:2" x14ac:dyDescent="0.2">
      <c r="A1924" s="10" t="s">
        <v>2885</v>
      </c>
      <c r="B1924" s="8">
        <v>9773183</v>
      </c>
    </row>
    <row r="1925" spans="1:2" x14ac:dyDescent="0.2">
      <c r="A1925" s="10" t="s">
        <v>1788</v>
      </c>
      <c r="B1925" s="8">
        <v>9773186</v>
      </c>
    </row>
    <row r="1926" spans="1:2" x14ac:dyDescent="0.2">
      <c r="A1926" s="10" t="s">
        <v>1789</v>
      </c>
      <c r="B1926" s="8">
        <v>9773187</v>
      </c>
    </row>
    <row r="1927" spans="1:2" x14ac:dyDescent="0.2">
      <c r="A1927" s="10" t="s">
        <v>1790</v>
      </c>
      <c r="B1927" s="8">
        <v>9773188</v>
      </c>
    </row>
    <row r="1928" spans="1:2" x14ac:dyDescent="0.2">
      <c r="A1928" s="10" t="s">
        <v>3055</v>
      </c>
      <c r="B1928" s="8">
        <v>9774</v>
      </c>
    </row>
    <row r="1929" spans="1:2" x14ac:dyDescent="0.2">
      <c r="A1929" s="10" t="s">
        <v>1791</v>
      </c>
      <c r="B1929" s="8">
        <v>9774111</v>
      </c>
    </row>
    <row r="1930" spans="1:2" x14ac:dyDescent="0.2">
      <c r="A1930" s="10" t="s">
        <v>1792</v>
      </c>
      <c r="B1930" s="8">
        <v>9774115</v>
      </c>
    </row>
    <row r="1931" spans="1:2" x14ac:dyDescent="0.2">
      <c r="A1931" s="10" t="s">
        <v>1793</v>
      </c>
      <c r="B1931" s="8">
        <v>9774116</v>
      </c>
    </row>
    <row r="1932" spans="1:2" x14ac:dyDescent="0.2">
      <c r="A1932" s="10" t="s">
        <v>1794</v>
      </c>
      <c r="B1932" s="8">
        <v>9774117</v>
      </c>
    </row>
    <row r="1933" spans="1:2" x14ac:dyDescent="0.2">
      <c r="A1933" s="10" t="s">
        <v>1795</v>
      </c>
      <c r="B1933" s="8">
        <v>9774118</v>
      </c>
    </row>
    <row r="1934" spans="1:2" x14ac:dyDescent="0.2">
      <c r="A1934" s="10" t="s">
        <v>1796</v>
      </c>
      <c r="B1934" s="8">
        <v>9774119</v>
      </c>
    </row>
    <row r="1935" spans="1:2" x14ac:dyDescent="0.2">
      <c r="A1935" s="10" t="s">
        <v>2886</v>
      </c>
      <c r="B1935" s="8">
        <v>9774121</v>
      </c>
    </row>
    <row r="1936" spans="1:2" x14ac:dyDescent="0.2">
      <c r="A1936" s="10" t="s">
        <v>2887</v>
      </c>
      <c r="B1936" s="8">
        <v>9774122</v>
      </c>
    </row>
    <row r="1937" spans="1:2" x14ac:dyDescent="0.2">
      <c r="A1937" s="10" t="s">
        <v>1799</v>
      </c>
      <c r="B1937" s="8">
        <v>9774124</v>
      </c>
    </row>
    <row r="1938" spans="1:2" x14ac:dyDescent="0.2">
      <c r="A1938" s="10" t="s">
        <v>1800</v>
      </c>
      <c r="B1938" s="8">
        <v>9774127</v>
      </c>
    </row>
    <row r="1939" spans="1:2" x14ac:dyDescent="0.2">
      <c r="A1939" s="10" t="s">
        <v>1801</v>
      </c>
      <c r="B1939" s="8">
        <v>9774129</v>
      </c>
    </row>
    <row r="1940" spans="1:2" x14ac:dyDescent="0.2">
      <c r="A1940" s="10" t="s">
        <v>1802</v>
      </c>
      <c r="B1940" s="8">
        <v>9774133</v>
      </c>
    </row>
    <row r="1941" spans="1:2" x14ac:dyDescent="0.2">
      <c r="A1941" s="10" t="s">
        <v>2888</v>
      </c>
      <c r="B1941" s="8">
        <v>9774135</v>
      </c>
    </row>
    <row r="1942" spans="1:2" x14ac:dyDescent="0.2">
      <c r="A1942" s="10" t="s">
        <v>1804</v>
      </c>
      <c r="B1942" s="8">
        <v>9774136</v>
      </c>
    </row>
    <row r="1943" spans="1:2" x14ac:dyDescent="0.2">
      <c r="A1943" s="10" t="s">
        <v>1805</v>
      </c>
      <c r="B1943" s="8">
        <v>9774140</v>
      </c>
    </row>
    <row r="1944" spans="1:2" x14ac:dyDescent="0.2">
      <c r="A1944" s="10" t="s">
        <v>2889</v>
      </c>
      <c r="B1944" s="8">
        <v>9774143</v>
      </c>
    </row>
    <row r="1945" spans="1:2" x14ac:dyDescent="0.2">
      <c r="A1945" s="10" t="s">
        <v>2890</v>
      </c>
      <c r="B1945" s="8">
        <v>9774144</v>
      </c>
    </row>
    <row r="1946" spans="1:2" x14ac:dyDescent="0.2">
      <c r="A1946" s="10" t="s">
        <v>1808</v>
      </c>
      <c r="B1946" s="8">
        <v>9774145</v>
      </c>
    </row>
    <row r="1947" spans="1:2" x14ac:dyDescent="0.2">
      <c r="A1947" s="10" t="s">
        <v>1809</v>
      </c>
      <c r="B1947" s="8">
        <v>9774148</v>
      </c>
    </row>
    <row r="1948" spans="1:2" x14ac:dyDescent="0.2">
      <c r="A1948" s="10" t="s">
        <v>2891</v>
      </c>
      <c r="B1948" s="8">
        <v>9774150</v>
      </c>
    </row>
    <row r="1949" spans="1:2" x14ac:dyDescent="0.2">
      <c r="A1949" s="10" t="s">
        <v>1811</v>
      </c>
      <c r="B1949" s="8">
        <v>9774151</v>
      </c>
    </row>
    <row r="1950" spans="1:2" x14ac:dyDescent="0.2">
      <c r="A1950" s="10" t="s">
        <v>2892</v>
      </c>
      <c r="B1950" s="8">
        <v>9774155</v>
      </c>
    </row>
    <row r="1951" spans="1:2" x14ac:dyDescent="0.2">
      <c r="A1951" s="10" t="s">
        <v>2893</v>
      </c>
      <c r="B1951" s="8">
        <v>9774160</v>
      </c>
    </row>
    <row r="1952" spans="1:2" x14ac:dyDescent="0.2">
      <c r="A1952" s="10" t="s">
        <v>2894</v>
      </c>
      <c r="B1952" s="8">
        <v>9774162</v>
      </c>
    </row>
    <row r="1953" spans="1:2" x14ac:dyDescent="0.2">
      <c r="A1953" s="10" t="s">
        <v>1815</v>
      </c>
      <c r="B1953" s="8">
        <v>9774166</v>
      </c>
    </row>
    <row r="1954" spans="1:2" x14ac:dyDescent="0.2">
      <c r="A1954" s="10" t="s">
        <v>2895</v>
      </c>
      <c r="B1954" s="8">
        <v>9774171</v>
      </c>
    </row>
    <row r="1955" spans="1:2" x14ac:dyDescent="0.2">
      <c r="A1955" s="10" t="s">
        <v>799</v>
      </c>
      <c r="B1955" s="8">
        <v>9774174</v>
      </c>
    </row>
    <row r="1956" spans="1:2" x14ac:dyDescent="0.2">
      <c r="A1956" s="10" t="s">
        <v>1817</v>
      </c>
      <c r="B1956" s="8">
        <v>9774178</v>
      </c>
    </row>
    <row r="1957" spans="1:2" x14ac:dyDescent="0.2">
      <c r="A1957" s="10" t="s">
        <v>2896</v>
      </c>
      <c r="B1957" s="8">
        <v>9774185</v>
      </c>
    </row>
    <row r="1958" spans="1:2" x14ac:dyDescent="0.2">
      <c r="A1958" s="10" t="s">
        <v>1819</v>
      </c>
      <c r="B1958" s="8">
        <v>9774189</v>
      </c>
    </row>
    <row r="1959" spans="1:2" x14ac:dyDescent="0.2">
      <c r="A1959" s="10" t="s">
        <v>2897</v>
      </c>
      <c r="B1959" s="8">
        <v>9774191</v>
      </c>
    </row>
    <row r="1960" spans="1:2" x14ac:dyDescent="0.2">
      <c r="A1960" s="10" t="s">
        <v>1821</v>
      </c>
      <c r="B1960" s="8">
        <v>9774192</v>
      </c>
    </row>
    <row r="1961" spans="1:2" x14ac:dyDescent="0.2">
      <c r="A1961" s="10" t="s">
        <v>1822</v>
      </c>
      <c r="B1961" s="8">
        <v>9774196</v>
      </c>
    </row>
    <row r="1962" spans="1:2" x14ac:dyDescent="0.2">
      <c r="A1962" s="10" t="s">
        <v>2898</v>
      </c>
      <c r="B1962" s="8">
        <v>9774198</v>
      </c>
    </row>
    <row r="1963" spans="1:2" x14ac:dyDescent="0.2">
      <c r="A1963" s="10" t="s">
        <v>2171</v>
      </c>
      <c r="B1963" s="8">
        <v>9774444</v>
      </c>
    </row>
    <row r="1964" spans="1:2" x14ac:dyDescent="0.2">
      <c r="A1964" s="10" t="s">
        <v>3056</v>
      </c>
      <c r="B1964" s="8">
        <v>9775</v>
      </c>
    </row>
    <row r="1965" spans="1:2" x14ac:dyDescent="0.2">
      <c r="A1965" s="10" t="s">
        <v>2899</v>
      </c>
      <c r="B1965" s="8">
        <v>9775111</v>
      </c>
    </row>
    <row r="1966" spans="1:2" x14ac:dyDescent="0.2">
      <c r="A1966" s="10" t="s">
        <v>1825</v>
      </c>
      <c r="B1966" s="8">
        <v>9775115</v>
      </c>
    </row>
    <row r="1967" spans="1:2" x14ac:dyDescent="0.2">
      <c r="A1967" s="10" t="s">
        <v>2900</v>
      </c>
      <c r="B1967" s="8">
        <v>9775118</v>
      </c>
    </row>
    <row r="1968" spans="1:2" x14ac:dyDescent="0.2">
      <c r="A1968" s="10" t="s">
        <v>1776</v>
      </c>
      <c r="B1968" s="8">
        <v>9775126</v>
      </c>
    </row>
    <row r="1969" spans="1:2" x14ac:dyDescent="0.2">
      <c r="A1969" s="10" t="s">
        <v>2901</v>
      </c>
      <c r="B1969" s="8">
        <v>9775129</v>
      </c>
    </row>
    <row r="1970" spans="1:2" x14ac:dyDescent="0.2">
      <c r="A1970" s="10" t="s">
        <v>2902</v>
      </c>
      <c r="B1970" s="8">
        <v>9775132</v>
      </c>
    </row>
    <row r="1971" spans="1:2" x14ac:dyDescent="0.2">
      <c r="A1971" s="10" t="s">
        <v>1829</v>
      </c>
      <c r="B1971" s="8">
        <v>9775134</v>
      </c>
    </row>
    <row r="1972" spans="1:2" x14ac:dyDescent="0.2">
      <c r="A1972" s="10" t="s">
        <v>2903</v>
      </c>
      <c r="B1972" s="8">
        <v>9775135</v>
      </c>
    </row>
    <row r="1973" spans="1:2" x14ac:dyDescent="0.2">
      <c r="A1973" s="10" t="s">
        <v>1831</v>
      </c>
      <c r="B1973" s="8">
        <v>9775139</v>
      </c>
    </row>
    <row r="1974" spans="1:2" x14ac:dyDescent="0.2">
      <c r="A1974" s="10" t="s">
        <v>1832</v>
      </c>
      <c r="B1974" s="8">
        <v>9775141</v>
      </c>
    </row>
    <row r="1975" spans="1:2" x14ac:dyDescent="0.2">
      <c r="A1975" s="10" t="s">
        <v>1833</v>
      </c>
      <c r="B1975" s="8">
        <v>9775142</v>
      </c>
    </row>
    <row r="1976" spans="1:2" x14ac:dyDescent="0.2">
      <c r="A1976" s="10" t="s">
        <v>2904</v>
      </c>
      <c r="B1976" s="8">
        <v>9775143</v>
      </c>
    </row>
    <row r="1977" spans="1:2" x14ac:dyDescent="0.2">
      <c r="A1977" s="10" t="s">
        <v>1835</v>
      </c>
      <c r="B1977" s="8">
        <v>9775149</v>
      </c>
    </row>
    <row r="1978" spans="1:2" x14ac:dyDescent="0.2">
      <c r="A1978" s="10" t="s">
        <v>2905</v>
      </c>
      <c r="B1978" s="8">
        <v>9775152</v>
      </c>
    </row>
    <row r="1979" spans="1:2" x14ac:dyDescent="0.2">
      <c r="A1979" s="10" t="s">
        <v>1837</v>
      </c>
      <c r="B1979" s="8">
        <v>9775161</v>
      </c>
    </row>
    <row r="1980" spans="1:2" x14ac:dyDescent="0.2">
      <c r="A1980" s="10" t="s">
        <v>2906</v>
      </c>
      <c r="B1980" s="8">
        <v>9775162</v>
      </c>
    </row>
    <row r="1981" spans="1:2" x14ac:dyDescent="0.2">
      <c r="A1981" s="10" t="s">
        <v>2907</v>
      </c>
      <c r="B1981" s="8">
        <v>9775164</v>
      </c>
    </row>
    <row r="1982" spans="1:2" x14ac:dyDescent="0.2">
      <c r="A1982" s="10" t="s">
        <v>2171</v>
      </c>
      <c r="B1982" s="8">
        <v>9775444</v>
      </c>
    </row>
    <row r="1983" spans="1:2" x14ac:dyDescent="0.2">
      <c r="A1983" s="10" t="s">
        <v>3057</v>
      </c>
      <c r="B1983" s="8">
        <v>9776</v>
      </c>
    </row>
    <row r="1984" spans="1:2" x14ac:dyDescent="0.2">
      <c r="A1984" s="10" t="s">
        <v>1840</v>
      </c>
      <c r="B1984" s="8">
        <v>9776111</v>
      </c>
    </row>
    <row r="1985" spans="1:2" x14ac:dyDescent="0.2">
      <c r="A1985" s="10" t="s">
        <v>1841</v>
      </c>
      <c r="B1985" s="8">
        <v>9776112</v>
      </c>
    </row>
    <row r="1986" spans="1:2" x14ac:dyDescent="0.2">
      <c r="A1986" s="10" t="s">
        <v>1842</v>
      </c>
      <c r="B1986" s="8">
        <v>9776113</v>
      </c>
    </row>
    <row r="1987" spans="1:2" x14ac:dyDescent="0.2">
      <c r="A1987" s="10" t="s">
        <v>2908</v>
      </c>
      <c r="B1987" s="8">
        <v>9776114</v>
      </c>
    </row>
    <row r="1988" spans="1:2" x14ac:dyDescent="0.2">
      <c r="A1988" s="10" t="s">
        <v>1844</v>
      </c>
      <c r="B1988" s="8">
        <v>9776115</v>
      </c>
    </row>
    <row r="1989" spans="1:2" x14ac:dyDescent="0.2">
      <c r="A1989" s="10" t="s">
        <v>2909</v>
      </c>
      <c r="B1989" s="8">
        <v>9776116</v>
      </c>
    </row>
    <row r="1990" spans="1:2" x14ac:dyDescent="0.2">
      <c r="A1990" s="10" t="s">
        <v>2910</v>
      </c>
      <c r="B1990" s="8">
        <v>9776117</v>
      </c>
    </row>
    <row r="1991" spans="1:2" x14ac:dyDescent="0.2">
      <c r="A1991" s="10" t="s">
        <v>1847</v>
      </c>
      <c r="B1991" s="8">
        <v>9776118</v>
      </c>
    </row>
    <row r="1992" spans="1:2" x14ac:dyDescent="0.2">
      <c r="A1992" s="10" t="s">
        <v>1848</v>
      </c>
      <c r="B1992" s="8">
        <v>9776120</v>
      </c>
    </row>
    <row r="1993" spans="1:2" x14ac:dyDescent="0.2">
      <c r="A1993" s="10" t="s">
        <v>1849</v>
      </c>
      <c r="B1993" s="8">
        <v>9776121</v>
      </c>
    </row>
    <row r="1994" spans="1:2" x14ac:dyDescent="0.2">
      <c r="A1994" s="10" t="s">
        <v>1850</v>
      </c>
      <c r="B1994" s="8">
        <v>9776122</v>
      </c>
    </row>
    <row r="1995" spans="1:2" x14ac:dyDescent="0.2">
      <c r="A1995" s="10" t="s">
        <v>2911</v>
      </c>
      <c r="B1995" s="8">
        <v>9776124</v>
      </c>
    </row>
    <row r="1996" spans="1:2" x14ac:dyDescent="0.2">
      <c r="A1996" s="10" t="s">
        <v>2912</v>
      </c>
      <c r="B1996" s="8">
        <v>9776125</v>
      </c>
    </row>
    <row r="1997" spans="1:2" x14ac:dyDescent="0.2">
      <c r="A1997" s="10" t="s">
        <v>1853</v>
      </c>
      <c r="B1997" s="8">
        <v>9776126</v>
      </c>
    </row>
    <row r="1998" spans="1:2" x14ac:dyDescent="0.2">
      <c r="A1998" s="10" t="s">
        <v>1854</v>
      </c>
      <c r="B1998" s="8">
        <v>9776127</v>
      </c>
    </row>
    <row r="1999" spans="1:2" x14ac:dyDescent="0.2">
      <c r="A1999" s="10" t="s">
        <v>2913</v>
      </c>
      <c r="B1999" s="8">
        <v>9776128</v>
      </c>
    </row>
    <row r="2000" spans="1:2" x14ac:dyDescent="0.2">
      <c r="A2000" s="10" t="s">
        <v>2914</v>
      </c>
      <c r="B2000" s="8">
        <v>9776129</v>
      </c>
    </row>
    <row r="2001" spans="1:2" x14ac:dyDescent="0.2">
      <c r="A2001" s="10" t="s">
        <v>1857</v>
      </c>
      <c r="B2001" s="8">
        <v>9776130</v>
      </c>
    </row>
    <row r="2002" spans="1:2" x14ac:dyDescent="0.2">
      <c r="A2002" s="10" t="s">
        <v>1858</v>
      </c>
      <c r="B2002" s="8">
        <v>9776131</v>
      </c>
    </row>
    <row r="2003" spans="1:2" x14ac:dyDescent="0.2">
      <c r="A2003" s="10" t="s">
        <v>3058</v>
      </c>
      <c r="B2003" s="8">
        <v>9777</v>
      </c>
    </row>
    <row r="2004" spans="1:2" x14ac:dyDescent="0.2">
      <c r="A2004" s="10" t="s">
        <v>1859</v>
      </c>
      <c r="B2004" s="8">
        <v>9777111</v>
      </c>
    </row>
    <row r="2005" spans="1:2" x14ac:dyDescent="0.2">
      <c r="A2005" s="10" t="s">
        <v>1860</v>
      </c>
      <c r="B2005" s="8">
        <v>9777112</v>
      </c>
    </row>
    <row r="2006" spans="1:2" x14ac:dyDescent="0.2">
      <c r="A2006" s="10" t="s">
        <v>1861</v>
      </c>
      <c r="B2006" s="8">
        <v>9777114</v>
      </c>
    </row>
    <row r="2007" spans="1:2" x14ac:dyDescent="0.2">
      <c r="A2007" s="10" t="s">
        <v>1862</v>
      </c>
      <c r="B2007" s="8">
        <v>9777118</v>
      </c>
    </row>
    <row r="2008" spans="1:2" x14ac:dyDescent="0.2">
      <c r="A2008" s="10" t="s">
        <v>2915</v>
      </c>
      <c r="B2008" s="8">
        <v>9777121</v>
      </c>
    </row>
    <row r="2009" spans="1:2" x14ac:dyDescent="0.2">
      <c r="A2009" s="10" t="s">
        <v>1864</v>
      </c>
      <c r="B2009" s="8">
        <v>9777124</v>
      </c>
    </row>
    <row r="2010" spans="1:2" x14ac:dyDescent="0.2">
      <c r="A2010" s="10" t="s">
        <v>1865</v>
      </c>
      <c r="B2010" s="8">
        <v>9777125</v>
      </c>
    </row>
    <row r="2011" spans="1:2" x14ac:dyDescent="0.2">
      <c r="A2011" s="10" t="s">
        <v>1866</v>
      </c>
      <c r="B2011" s="8">
        <v>9777128</v>
      </c>
    </row>
    <row r="2012" spans="1:2" x14ac:dyDescent="0.2">
      <c r="A2012" s="10" t="s">
        <v>2916</v>
      </c>
      <c r="B2012" s="8">
        <v>9777129</v>
      </c>
    </row>
    <row r="2013" spans="1:2" x14ac:dyDescent="0.2">
      <c r="A2013" s="10" t="s">
        <v>1868</v>
      </c>
      <c r="B2013" s="8">
        <v>9777130</v>
      </c>
    </row>
    <row r="2014" spans="1:2" x14ac:dyDescent="0.2">
      <c r="A2014" s="10" t="s">
        <v>1869</v>
      </c>
      <c r="B2014" s="8">
        <v>9777131</v>
      </c>
    </row>
    <row r="2015" spans="1:2" x14ac:dyDescent="0.2">
      <c r="A2015" s="10" t="s">
        <v>1870</v>
      </c>
      <c r="B2015" s="8">
        <v>9777135</v>
      </c>
    </row>
    <row r="2016" spans="1:2" x14ac:dyDescent="0.2">
      <c r="A2016" s="10" t="s">
        <v>1871</v>
      </c>
      <c r="B2016" s="8">
        <v>9777138</v>
      </c>
    </row>
    <row r="2017" spans="1:2" x14ac:dyDescent="0.2">
      <c r="A2017" s="10" t="s">
        <v>2917</v>
      </c>
      <c r="B2017" s="8">
        <v>9777139</v>
      </c>
    </row>
    <row r="2018" spans="1:2" x14ac:dyDescent="0.2">
      <c r="A2018" s="10" t="s">
        <v>1873</v>
      </c>
      <c r="B2018" s="8">
        <v>9777140</v>
      </c>
    </row>
    <row r="2019" spans="1:2" x14ac:dyDescent="0.2">
      <c r="A2019" s="10" t="s">
        <v>2918</v>
      </c>
      <c r="B2019" s="8">
        <v>9777141</v>
      </c>
    </row>
    <row r="2020" spans="1:2" x14ac:dyDescent="0.2">
      <c r="A2020" s="10" t="s">
        <v>1875</v>
      </c>
      <c r="B2020" s="8">
        <v>9777144</v>
      </c>
    </row>
    <row r="2021" spans="1:2" x14ac:dyDescent="0.2">
      <c r="A2021" s="10" t="s">
        <v>1876</v>
      </c>
      <c r="B2021" s="8">
        <v>9777145</v>
      </c>
    </row>
    <row r="2022" spans="1:2" x14ac:dyDescent="0.2">
      <c r="A2022" s="10" t="s">
        <v>2919</v>
      </c>
      <c r="B2022" s="8">
        <v>9777147</v>
      </c>
    </row>
    <row r="2023" spans="1:2" x14ac:dyDescent="0.2">
      <c r="A2023" s="10" t="s">
        <v>1878</v>
      </c>
      <c r="B2023" s="8">
        <v>9777149</v>
      </c>
    </row>
    <row r="2024" spans="1:2" x14ac:dyDescent="0.2">
      <c r="A2024" s="10" t="s">
        <v>2920</v>
      </c>
      <c r="B2024" s="8">
        <v>9777151</v>
      </c>
    </row>
    <row r="2025" spans="1:2" x14ac:dyDescent="0.2">
      <c r="A2025" s="10" t="s">
        <v>1880</v>
      </c>
      <c r="B2025" s="8">
        <v>9777152</v>
      </c>
    </row>
    <row r="2026" spans="1:2" x14ac:dyDescent="0.2">
      <c r="A2026" s="10" t="s">
        <v>2921</v>
      </c>
      <c r="B2026" s="8">
        <v>9777153</v>
      </c>
    </row>
    <row r="2027" spans="1:2" x14ac:dyDescent="0.2">
      <c r="A2027" s="10" t="s">
        <v>2922</v>
      </c>
      <c r="B2027" s="8">
        <v>9777154</v>
      </c>
    </row>
    <row r="2028" spans="1:2" x14ac:dyDescent="0.2">
      <c r="A2028" s="10" t="s">
        <v>1883</v>
      </c>
      <c r="B2028" s="8">
        <v>9777155</v>
      </c>
    </row>
    <row r="2029" spans="1:2" x14ac:dyDescent="0.2">
      <c r="A2029" s="10" t="s">
        <v>1884</v>
      </c>
      <c r="B2029" s="8">
        <v>9777157</v>
      </c>
    </row>
    <row r="2030" spans="1:2" x14ac:dyDescent="0.2">
      <c r="A2030" s="10" t="s">
        <v>1885</v>
      </c>
      <c r="B2030" s="8">
        <v>9777158</v>
      </c>
    </row>
    <row r="2031" spans="1:2" x14ac:dyDescent="0.2">
      <c r="A2031" s="10" t="s">
        <v>1886</v>
      </c>
      <c r="B2031" s="8">
        <v>9777159</v>
      </c>
    </row>
    <row r="2032" spans="1:2" x14ac:dyDescent="0.2">
      <c r="A2032" s="10" t="s">
        <v>2923</v>
      </c>
      <c r="B2032" s="8">
        <v>9777163</v>
      </c>
    </row>
    <row r="2033" spans="1:2" x14ac:dyDescent="0.2">
      <c r="A2033" s="10" t="s">
        <v>1888</v>
      </c>
      <c r="B2033" s="8">
        <v>9777164</v>
      </c>
    </row>
    <row r="2034" spans="1:2" x14ac:dyDescent="0.2">
      <c r="A2034" s="10" t="s">
        <v>2924</v>
      </c>
      <c r="B2034" s="8">
        <v>9777165</v>
      </c>
    </row>
    <row r="2035" spans="1:2" x14ac:dyDescent="0.2">
      <c r="A2035" s="10" t="s">
        <v>1890</v>
      </c>
      <c r="B2035" s="8">
        <v>9777166</v>
      </c>
    </row>
    <row r="2036" spans="1:2" x14ac:dyDescent="0.2">
      <c r="A2036" s="10" t="s">
        <v>1891</v>
      </c>
      <c r="B2036" s="8">
        <v>9777167</v>
      </c>
    </row>
    <row r="2037" spans="1:2" x14ac:dyDescent="0.2">
      <c r="A2037" s="10" t="s">
        <v>1892</v>
      </c>
      <c r="B2037" s="8">
        <v>9777168</v>
      </c>
    </row>
    <row r="2038" spans="1:2" x14ac:dyDescent="0.2">
      <c r="A2038" s="10" t="s">
        <v>1893</v>
      </c>
      <c r="B2038" s="8">
        <v>9777169</v>
      </c>
    </row>
    <row r="2039" spans="1:2" x14ac:dyDescent="0.2">
      <c r="A2039" s="10" t="s">
        <v>1894</v>
      </c>
      <c r="B2039" s="8">
        <v>9777170</v>
      </c>
    </row>
    <row r="2040" spans="1:2" x14ac:dyDescent="0.2">
      <c r="A2040" s="10" t="s">
        <v>2925</v>
      </c>
      <c r="B2040" s="8">
        <v>9777171</v>
      </c>
    </row>
    <row r="2041" spans="1:2" x14ac:dyDescent="0.2">
      <c r="A2041" s="10" t="s">
        <v>1896</v>
      </c>
      <c r="B2041" s="8">
        <v>9777172</v>
      </c>
    </row>
    <row r="2042" spans="1:2" x14ac:dyDescent="0.2">
      <c r="A2042" s="10" t="s">
        <v>1897</v>
      </c>
      <c r="B2042" s="8">
        <v>9777173</v>
      </c>
    </row>
    <row r="2043" spans="1:2" x14ac:dyDescent="0.2">
      <c r="A2043" s="10" t="s">
        <v>2926</v>
      </c>
      <c r="B2043" s="8">
        <v>9777175</v>
      </c>
    </row>
    <row r="2044" spans="1:2" x14ac:dyDescent="0.2">
      <c r="A2044" s="10" t="s">
        <v>1899</v>
      </c>
      <c r="B2044" s="8">
        <v>9777176</v>
      </c>
    </row>
    <row r="2045" spans="1:2" x14ac:dyDescent="0.2">
      <c r="A2045" s="10" t="s">
        <v>2927</v>
      </c>
      <c r="B2045" s="8">
        <v>9777177</v>
      </c>
    </row>
    <row r="2046" spans="1:2" x14ac:dyDescent="0.2">
      <c r="A2046" s="10" t="s">
        <v>810</v>
      </c>
      <c r="B2046" s="8">
        <v>9777179</v>
      </c>
    </row>
    <row r="2047" spans="1:2" x14ac:dyDescent="0.2">
      <c r="A2047" s="10" t="s">
        <v>1762</v>
      </c>
      <c r="B2047" s="8">
        <v>9777182</v>
      </c>
    </row>
    <row r="2048" spans="1:2" x14ac:dyDescent="0.2">
      <c r="A2048" s="10" t="s">
        <v>2928</v>
      </c>
      <c r="B2048" s="8">
        <v>9777183</v>
      </c>
    </row>
    <row r="2049" spans="1:2" x14ac:dyDescent="0.2">
      <c r="A2049" s="10" t="s">
        <v>3059</v>
      </c>
      <c r="B2049" s="8">
        <v>9778</v>
      </c>
    </row>
    <row r="2050" spans="1:2" x14ac:dyDescent="0.2">
      <c r="A2050" s="10" t="s">
        <v>1902</v>
      </c>
      <c r="B2050" s="8">
        <v>9778111</v>
      </c>
    </row>
    <row r="2051" spans="1:2" x14ac:dyDescent="0.2">
      <c r="A2051" s="10" t="s">
        <v>1903</v>
      </c>
      <c r="B2051" s="8">
        <v>9778113</v>
      </c>
    </row>
    <row r="2052" spans="1:2" x14ac:dyDescent="0.2">
      <c r="A2052" s="10" t="s">
        <v>2929</v>
      </c>
      <c r="B2052" s="8">
        <v>9778115</v>
      </c>
    </row>
    <row r="2053" spans="1:2" x14ac:dyDescent="0.2">
      <c r="A2053" s="10" t="s">
        <v>2930</v>
      </c>
      <c r="B2053" s="8">
        <v>9778116</v>
      </c>
    </row>
    <row r="2054" spans="1:2" x14ac:dyDescent="0.2">
      <c r="A2054" s="10" t="s">
        <v>1906</v>
      </c>
      <c r="B2054" s="8">
        <v>9778118</v>
      </c>
    </row>
    <row r="2055" spans="1:2" x14ac:dyDescent="0.2">
      <c r="A2055" s="10" t="s">
        <v>1907</v>
      </c>
      <c r="B2055" s="8">
        <v>9778119</v>
      </c>
    </row>
    <row r="2056" spans="1:2" x14ac:dyDescent="0.2">
      <c r="A2056" s="10" t="s">
        <v>1908</v>
      </c>
      <c r="B2056" s="8">
        <v>9778120</v>
      </c>
    </row>
    <row r="2057" spans="1:2" x14ac:dyDescent="0.2">
      <c r="A2057" s="10" t="s">
        <v>1909</v>
      </c>
      <c r="B2057" s="8">
        <v>9778121</v>
      </c>
    </row>
    <row r="2058" spans="1:2" x14ac:dyDescent="0.2">
      <c r="A2058" s="10" t="s">
        <v>106</v>
      </c>
      <c r="B2058" s="8">
        <v>9778123</v>
      </c>
    </row>
    <row r="2059" spans="1:2" x14ac:dyDescent="0.2">
      <c r="A2059" s="10" t="s">
        <v>2931</v>
      </c>
      <c r="B2059" s="8">
        <v>9778127</v>
      </c>
    </row>
    <row r="2060" spans="1:2" x14ac:dyDescent="0.2">
      <c r="A2060" s="10" t="s">
        <v>2932</v>
      </c>
      <c r="B2060" s="8">
        <v>9778130</v>
      </c>
    </row>
    <row r="2061" spans="1:2" x14ac:dyDescent="0.2">
      <c r="A2061" s="10" t="s">
        <v>1912</v>
      </c>
      <c r="B2061" s="8">
        <v>9778134</v>
      </c>
    </row>
    <row r="2062" spans="1:2" x14ac:dyDescent="0.2">
      <c r="A2062" s="10" t="s">
        <v>2933</v>
      </c>
      <c r="B2062" s="8">
        <v>9778136</v>
      </c>
    </row>
    <row r="2063" spans="1:2" x14ac:dyDescent="0.2">
      <c r="A2063" s="10" t="s">
        <v>1914</v>
      </c>
      <c r="B2063" s="8">
        <v>9778137</v>
      </c>
    </row>
    <row r="2064" spans="1:2" x14ac:dyDescent="0.2">
      <c r="A2064" s="10" t="s">
        <v>1915</v>
      </c>
      <c r="B2064" s="8">
        <v>9778139</v>
      </c>
    </row>
    <row r="2065" spans="1:2" x14ac:dyDescent="0.2">
      <c r="A2065" s="10" t="s">
        <v>2934</v>
      </c>
      <c r="B2065" s="8">
        <v>9778144</v>
      </c>
    </row>
    <row r="2066" spans="1:2" x14ac:dyDescent="0.2">
      <c r="A2066" s="10" t="s">
        <v>1917</v>
      </c>
      <c r="B2066" s="8">
        <v>9778149</v>
      </c>
    </row>
    <row r="2067" spans="1:2" x14ac:dyDescent="0.2">
      <c r="A2067" s="10" t="s">
        <v>1918</v>
      </c>
      <c r="B2067" s="8">
        <v>9778150</v>
      </c>
    </row>
    <row r="2068" spans="1:2" x14ac:dyDescent="0.2">
      <c r="A2068" s="10" t="s">
        <v>1919</v>
      </c>
      <c r="B2068" s="8">
        <v>9778151</v>
      </c>
    </row>
    <row r="2069" spans="1:2" x14ac:dyDescent="0.2">
      <c r="A2069" s="10" t="s">
        <v>1920</v>
      </c>
      <c r="B2069" s="8">
        <v>9778157</v>
      </c>
    </row>
    <row r="2070" spans="1:2" x14ac:dyDescent="0.2">
      <c r="A2070" s="10" t="s">
        <v>2935</v>
      </c>
      <c r="B2070" s="8">
        <v>9778158</v>
      </c>
    </row>
    <row r="2071" spans="1:2" x14ac:dyDescent="0.2">
      <c r="A2071" s="10" t="s">
        <v>1922</v>
      </c>
      <c r="B2071" s="8">
        <v>9778161</v>
      </c>
    </row>
    <row r="2072" spans="1:2" x14ac:dyDescent="0.2">
      <c r="A2072" s="10" t="s">
        <v>1923</v>
      </c>
      <c r="B2072" s="8">
        <v>9778162</v>
      </c>
    </row>
    <row r="2073" spans="1:2" x14ac:dyDescent="0.2">
      <c r="A2073" s="10" t="s">
        <v>1924</v>
      </c>
      <c r="B2073" s="8">
        <v>9778163</v>
      </c>
    </row>
    <row r="2074" spans="1:2" x14ac:dyDescent="0.2">
      <c r="A2074" s="10" t="s">
        <v>1925</v>
      </c>
      <c r="B2074" s="8">
        <v>9778164</v>
      </c>
    </row>
    <row r="2075" spans="1:2" x14ac:dyDescent="0.2">
      <c r="A2075" s="10" t="s">
        <v>2936</v>
      </c>
      <c r="B2075" s="8">
        <v>9778165</v>
      </c>
    </row>
    <row r="2076" spans="1:2" x14ac:dyDescent="0.2">
      <c r="A2076" s="10" t="s">
        <v>2937</v>
      </c>
      <c r="B2076" s="8">
        <v>9778168</v>
      </c>
    </row>
    <row r="2077" spans="1:2" x14ac:dyDescent="0.2">
      <c r="A2077" s="10" t="s">
        <v>2938</v>
      </c>
      <c r="B2077" s="8">
        <v>9778169</v>
      </c>
    </row>
    <row r="2078" spans="1:2" x14ac:dyDescent="0.2">
      <c r="A2078" s="10" t="s">
        <v>1929</v>
      </c>
      <c r="B2078" s="8">
        <v>9778171</v>
      </c>
    </row>
    <row r="2079" spans="1:2" x14ac:dyDescent="0.2">
      <c r="A2079" s="10" t="s">
        <v>2939</v>
      </c>
      <c r="B2079" s="8">
        <v>9778173</v>
      </c>
    </row>
    <row r="2080" spans="1:2" x14ac:dyDescent="0.2">
      <c r="A2080" s="10" t="s">
        <v>1931</v>
      </c>
      <c r="B2080" s="8">
        <v>9778177</v>
      </c>
    </row>
    <row r="2081" spans="1:2" x14ac:dyDescent="0.2">
      <c r="A2081" s="10" t="s">
        <v>1932</v>
      </c>
      <c r="B2081" s="8">
        <v>9778180</v>
      </c>
    </row>
    <row r="2082" spans="1:2" x14ac:dyDescent="0.2">
      <c r="A2082" s="10" t="s">
        <v>1933</v>
      </c>
      <c r="B2082" s="8">
        <v>9778183</v>
      </c>
    </row>
    <row r="2083" spans="1:2" x14ac:dyDescent="0.2">
      <c r="A2083" s="10" t="s">
        <v>1934</v>
      </c>
      <c r="B2083" s="8">
        <v>9778184</v>
      </c>
    </row>
    <row r="2084" spans="1:2" x14ac:dyDescent="0.2">
      <c r="A2084" s="10" t="s">
        <v>2940</v>
      </c>
      <c r="B2084" s="8">
        <v>9778186</v>
      </c>
    </row>
    <row r="2085" spans="1:2" x14ac:dyDescent="0.2">
      <c r="A2085" s="10" t="s">
        <v>2941</v>
      </c>
      <c r="B2085" s="8">
        <v>9778187</v>
      </c>
    </row>
    <row r="2086" spans="1:2" x14ac:dyDescent="0.2">
      <c r="A2086" s="10" t="s">
        <v>1937</v>
      </c>
      <c r="B2086" s="8">
        <v>9778188</v>
      </c>
    </row>
    <row r="2087" spans="1:2" x14ac:dyDescent="0.2">
      <c r="A2087" s="10" t="s">
        <v>1938</v>
      </c>
      <c r="B2087" s="8">
        <v>9778190</v>
      </c>
    </row>
    <row r="2088" spans="1:2" x14ac:dyDescent="0.2">
      <c r="A2088" s="10" t="s">
        <v>1939</v>
      </c>
      <c r="B2088" s="8">
        <v>9778196</v>
      </c>
    </row>
    <row r="2089" spans="1:2" x14ac:dyDescent="0.2">
      <c r="A2089" s="10" t="s">
        <v>1940</v>
      </c>
      <c r="B2089" s="8">
        <v>9778199</v>
      </c>
    </row>
    <row r="2090" spans="1:2" x14ac:dyDescent="0.2">
      <c r="A2090" s="10" t="s">
        <v>1941</v>
      </c>
      <c r="B2090" s="8">
        <v>9778202</v>
      </c>
    </row>
    <row r="2091" spans="1:2" x14ac:dyDescent="0.2">
      <c r="A2091" s="10" t="s">
        <v>2942</v>
      </c>
      <c r="B2091" s="8">
        <v>9778203</v>
      </c>
    </row>
    <row r="2092" spans="1:2" x14ac:dyDescent="0.2">
      <c r="A2092" s="10" t="s">
        <v>2943</v>
      </c>
      <c r="B2092" s="8">
        <v>9778204</v>
      </c>
    </row>
    <row r="2093" spans="1:2" x14ac:dyDescent="0.2">
      <c r="A2093" s="10" t="s">
        <v>1944</v>
      </c>
      <c r="B2093" s="8">
        <v>9778205</v>
      </c>
    </row>
    <row r="2094" spans="1:2" x14ac:dyDescent="0.2">
      <c r="A2094" s="10" t="s">
        <v>1945</v>
      </c>
      <c r="B2094" s="8">
        <v>9778207</v>
      </c>
    </row>
    <row r="2095" spans="1:2" x14ac:dyDescent="0.2">
      <c r="A2095" s="10" t="s">
        <v>1946</v>
      </c>
      <c r="B2095" s="8">
        <v>9778209</v>
      </c>
    </row>
    <row r="2096" spans="1:2" x14ac:dyDescent="0.2">
      <c r="A2096" s="10" t="s">
        <v>1947</v>
      </c>
      <c r="B2096" s="8">
        <v>9778214</v>
      </c>
    </row>
    <row r="2097" spans="1:2" x14ac:dyDescent="0.2">
      <c r="A2097" s="10" t="s">
        <v>1948</v>
      </c>
      <c r="B2097" s="8">
        <v>9778216</v>
      </c>
    </row>
    <row r="2098" spans="1:2" x14ac:dyDescent="0.2">
      <c r="A2098" s="10" t="s">
        <v>1949</v>
      </c>
      <c r="B2098" s="8">
        <v>9778217</v>
      </c>
    </row>
    <row r="2099" spans="1:2" x14ac:dyDescent="0.2">
      <c r="A2099" s="10" t="s">
        <v>1950</v>
      </c>
      <c r="B2099" s="8">
        <v>9778218</v>
      </c>
    </row>
    <row r="2100" spans="1:2" x14ac:dyDescent="0.2">
      <c r="A2100" s="10" t="s">
        <v>1951</v>
      </c>
      <c r="B2100" s="8">
        <v>9778219</v>
      </c>
    </row>
    <row r="2101" spans="1:2" x14ac:dyDescent="0.2">
      <c r="A2101" s="10" t="s">
        <v>1952</v>
      </c>
      <c r="B2101" s="8">
        <v>9778221</v>
      </c>
    </row>
    <row r="2102" spans="1:2" x14ac:dyDescent="0.2">
      <c r="A2102" s="10" t="s">
        <v>2171</v>
      </c>
      <c r="B2102" s="8">
        <v>9778444</v>
      </c>
    </row>
    <row r="2103" spans="1:2" x14ac:dyDescent="0.2">
      <c r="A2103" s="10" t="s">
        <v>3060</v>
      </c>
      <c r="B2103" s="8">
        <v>9779</v>
      </c>
    </row>
    <row r="2104" spans="1:2" x14ac:dyDescent="0.2">
      <c r="A2104" s="10" t="s">
        <v>1953</v>
      </c>
      <c r="B2104" s="8">
        <v>9779111</v>
      </c>
    </row>
    <row r="2105" spans="1:2" x14ac:dyDescent="0.2">
      <c r="A2105" s="10" t="s">
        <v>1954</v>
      </c>
      <c r="B2105" s="8">
        <v>9779112</v>
      </c>
    </row>
    <row r="2106" spans="1:2" x14ac:dyDescent="0.2">
      <c r="A2106" s="10" t="s">
        <v>1955</v>
      </c>
      <c r="B2106" s="8">
        <v>9779115</v>
      </c>
    </row>
    <row r="2107" spans="1:2" x14ac:dyDescent="0.2">
      <c r="A2107" s="10" t="s">
        <v>1956</v>
      </c>
      <c r="B2107" s="8">
        <v>9779117</v>
      </c>
    </row>
    <row r="2108" spans="1:2" x14ac:dyDescent="0.2">
      <c r="A2108" s="10" t="s">
        <v>1957</v>
      </c>
      <c r="B2108" s="8">
        <v>9779126</v>
      </c>
    </row>
    <row r="2109" spans="1:2" x14ac:dyDescent="0.2">
      <c r="A2109" s="10" t="s">
        <v>1958</v>
      </c>
      <c r="B2109" s="8">
        <v>9779129</v>
      </c>
    </row>
    <row r="2110" spans="1:2" x14ac:dyDescent="0.2">
      <c r="A2110" s="10" t="s">
        <v>1959</v>
      </c>
      <c r="B2110" s="8">
        <v>9779130</v>
      </c>
    </row>
    <row r="2111" spans="1:2" x14ac:dyDescent="0.2">
      <c r="A2111" s="10" t="s">
        <v>2944</v>
      </c>
      <c r="B2111" s="8">
        <v>9779131</v>
      </c>
    </row>
    <row r="2112" spans="1:2" x14ac:dyDescent="0.2">
      <c r="A2112" s="10" t="s">
        <v>1961</v>
      </c>
      <c r="B2112" s="8">
        <v>9779136</v>
      </c>
    </row>
    <row r="2113" spans="1:2" x14ac:dyDescent="0.2">
      <c r="A2113" s="10" t="s">
        <v>2945</v>
      </c>
      <c r="B2113" s="8">
        <v>9779138</v>
      </c>
    </row>
    <row r="2114" spans="1:2" x14ac:dyDescent="0.2">
      <c r="A2114" s="10" t="s">
        <v>1963</v>
      </c>
      <c r="B2114" s="8">
        <v>9779146</v>
      </c>
    </row>
    <row r="2115" spans="1:2" x14ac:dyDescent="0.2">
      <c r="A2115" s="10" t="s">
        <v>1964</v>
      </c>
      <c r="B2115" s="8">
        <v>9779147</v>
      </c>
    </row>
    <row r="2116" spans="1:2" x14ac:dyDescent="0.2">
      <c r="A2116" s="10" t="s">
        <v>1965</v>
      </c>
      <c r="B2116" s="8">
        <v>9779148</v>
      </c>
    </row>
    <row r="2117" spans="1:2" x14ac:dyDescent="0.2">
      <c r="A2117" s="10" t="s">
        <v>1966</v>
      </c>
      <c r="B2117" s="8">
        <v>9779149</v>
      </c>
    </row>
    <row r="2118" spans="1:2" x14ac:dyDescent="0.2">
      <c r="A2118" s="10" t="s">
        <v>1967</v>
      </c>
      <c r="B2118" s="8">
        <v>9779154</v>
      </c>
    </row>
    <row r="2119" spans="1:2" x14ac:dyDescent="0.2">
      <c r="A2119" s="10" t="s">
        <v>2946</v>
      </c>
      <c r="B2119" s="8">
        <v>9779155</v>
      </c>
    </row>
    <row r="2120" spans="1:2" x14ac:dyDescent="0.2">
      <c r="A2120" s="10" t="s">
        <v>1969</v>
      </c>
      <c r="B2120" s="8">
        <v>9779162</v>
      </c>
    </row>
    <row r="2121" spans="1:2" x14ac:dyDescent="0.2">
      <c r="A2121" s="10" t="s">
        <v>1776</v>
      </c>
      <c r="B2121" s="8">
        <v>9779163</v>
      </c>
    </row>
    <row r="2122" spans="1:2" x14ac:dyDescent="0.2">
      <c r="A2122" s="10" t="s">
        <v>1970</v>
      </c>
      <c r="B2122" s="8">
        <v>9779167</v>
      </c>
    </row>
    <row r="2123" spans="1:2" x14ac:dyDescent="0.2">
      <c r="A2123" s="10" t="s">
        <v>2947</v>
      </c>
      <c r="B2123" s="8">
        <v>9779169</v>
      </c>
    </row>
    <row r="2124" spans="1:2" x14ac:dyDescent="0.2">
      <c r="A2124" s="10" t="s">
        <v>1972</v>
      </c>
      <c r="B2124" s="8">
        <v>9779176</v>
      </c>
    </row>
    <row r="2125" spans="1:2" x14ac:dyDescent="0.2">
      <c r="A2125" s="10" t="s">
        <v>1973</v>
      </c>
      <c r="B2125" s="8">
        <v>9779177</v>
      </c>
    </row>
    <row r="2126" spans="1:2" x14ac:dyDescent="0.2">
      <c r="A2126" s="10" t="s">
        <v>1974</v>
      </c>
      <c r="B2126" s="8">
        <v>9779178</v>
      </c>
    </row>
    <row r="2127" spans="1:2" x14ac:dyDescent="0.2">
      <c r="A2127" s="10" t="s">
        <v>1975</v>
      </c>
      <c r="B2127" s="8">
        <v>9779180</v>
      </c>
    </row>
    <row r="2128" spans="1:2" x14ac:dyDescent="0.2">
      <c r="A2128" s="10" t="s">
        <v>1976</v>
      </c>
      <c r="B2128" s="8">
        <v>9779181</v>
      </c>
    </row>
    <row r="2129" spans="1:2" x14ac:dyDescent="0.2">
      <c r="A2129" s="10" t="s">
        <v>1977</v>
      </c>
      <c r="B2129" s="8">
        <v>9779184</v>
      </c>
    </row>
    <row r="2130" spans="1:2" x14ac:dyDescent="0.2">
      <c r="A2130" s="10" t="s">
        <v>1978</v>
      </c>
      <c r="B2130" s="8">
        <v>9779185</v>
      </c>
    </row>
    <row r="2131" spans="1:2" x14ac:dyDescent="0.2">
      <c r="A2131" s="10" t="s">
        <v>2948</v>
      </c>
      <c r="B2131" s="8">
        <v>9779186</v>
      </c>
    </row>
    <row r="2132" spans="1:2" x14ac:dyDescent="0.2">
      <c r="A2132" s="10" t="s">
        <v>1980</v>
      </c>
      <c r="B2132" s="8">
        <v>9779187</v>
      </c>
    </row>
    <row r="2133" spans="1:2" x14ac:dyDescent="0.2">
      <c r="A2133" s="10" t="s">
        <v>1981</v>
      </c>
      <c r="B2133" s="8">
        <v>9779188</v>
      </c>
    </row>
    <row r="2134" spans="1:2" x14ac:dyDescent="0.2">
      <c r="A2134" s="10" t="s">
        <v>1982</v>
      </c>
      <c r="B2134" s="8">
        <v>9779192</v>
      </c>
    </row>
    <row r="2135" spans="1:2" x14ac:dyDescent="0.2">
      <c r="A2135" s="10" t="s">
        <v>2949</v>
      </c>
      <c r="B2135" s="8">
        <v>9779194</v>
      </c>
    </row>
    <row r="2136" spans="1:2" x14ac:dyDescent="0.2">
      <c r="A2136" s="10" t="s">
        <v>2950</v>
      </c>
      <c r="B2136" s="8">
        <v>9779196</v>
      </c>
    </row>
    <row r="2137" spans="1:2" x14ac:dyDescent="0.2">
      <c r="A2137" s="10" t="s">
        <v>2951</v>
      </c>
      <c r="B2137" s="8">
        <v>9779197</v>
      </c>
    </row>
    <row r="2138" spans="1:2" x14ac:dyDescent="0.2">
      <c r="A2138" s="10" t="s">
        <v>1986</v>
      </c>
      <c r="B2138" s="8">
        <v>9779198</v>
      </c>
    </row>
    <row r="2139" spans="1:2" x14ac:dyDescent="0.2">
      <c r="A2139" s="10" t="s">
        <v>2952</v>
      </c>
      <c r="B2139" s="8">
        <v>9779201</v>
      </c>
    </row>
    <row r="2140" spans="1:2" x14ac:dyDescent="0.2">
      <c r="A2140" s="10" t="s">
        <v>1988</v>
      </c>
      <c r="B2140" s="8">
        <v>9779203</v>
      </c>
    </row>
    <row r="2141" spans="1:2" x14ac:dyDescent="0.2">
      <c r="A2141" s="10" t="s">
        <v>1989</v>
      </c>
      <c r="B2141" s="8">
        <v>9779206</v>
      </c>
    </row>
    <row r="2142" spans="1:2" x14ac:dyDescent="0.2">
      <c r="A2142" s="10" t="s">
        <v>1990</v>
      </c>
      <c r="B2142" s="8">
        <v>9779217</v>
      </c>
    </row>
    <row r="2143" spans="1:2" x14ac:dyDescent="0.2">
      <c r="A2143" s="10" t="s">
        <v>1991</v>
      </c>
      <c r="B2143" s="8">
        <v>9779218</v>
      </c>
    </row>
    <row r="2144" spans="1:2" x14ac:dyDescent="0.2">
      <c r="A2144" s="10" t="s">
        <v>2953</v>
      </c>
      <c r="B2144" s="8">
        <v>9779224</v>
      </c>
    </row>
    <row r="2145" spans="1:2" x14ac:dyDescent="0.2">
      <c r="A2145" s="10" t="s">
        <v>1993</v>
      </c>
      <c r="B2145" s="8">
        <v>9779226</v>
      </c>
    </row>
    <row r="2146" spans="1:2" x14ac:dyDescent="0.2">
      <c r="A2146" s="10" t="s">
        <v>2954</v>
      </c>
      <c r="B2146" s="8">
        <v>9779228</v>
      </c>
    </row>
    <row r="2147" spans="1:2" x14ac:dyDescent="0.2">
      <c r="A2147" s="10" t="s">
        <v>1995</v>
      </c>
      <c r="B2147" s="8">
        <v>9779231</v>
      </c>
    </row>
    <row r="2148" spans="1:2" x14ac:dyDescent="0.2">
      <c r="A2148" s="10" t="s">
        <v>2171</v>
      </c>
      <c r="B2148" s="8">
        <v>9779444</v>
      </c>
    </row>
    <row r="2149" spans="1:2" x14ac:dyDescent="0.2">
      <c r="A2149" s="10" t="s">
        <v>3061</v>
      </c>
      <c r="B2149" s="8">
        <v>9780</v>
      </c>
    </row>
    <row r="2150" spans="1:2" x14ac:dyDescent="0.2">
      <c r="A2150" s="10" t="s">
        <v>2955</v>
      </c>
      <c r="B2150" s="8">
        <v>9780112</v>
      </c>
    </row>
    <row r="2151" spans="1:2" x14ac:dyDescent="0.2">
      <c r="A2151" s="10" t="s">
        <v>1997</v>
      </c>
      <c r="B2151" s="8">
        <v>9780113</v>
      </c>
    </row>
    <row r="2152" spans="1:2" x14ac:dyDescent="0.2">
      <c r="A2152" s="10" t="s">
        <v>1998</v>
      </c>
      <c r="B2152" s="8">
        <v>9780114</v>
      </c>
    </row>
    <row r="2153" spans="1:2" x14ac:dyDescent="0.2">
      <c r="A2153" s="10" t="s">
        <v>1999</v>
      </c>
      <c r="B2153" s="8">
        <v>9780115</v>
      </c>
    </row>
    <row r="2154" spans="1:2" x14ac:dyDescent="0.2">
      <c r="A2154" s="10" t="s">
        <v>2000</v>
      </c>
      <c r="B2154" s="8">
        <v>9780116</v>
      </c>
    </row>
    <row r="2155" spans="1:2" x14ac:dyDescent="0.2">
      <c r="A2155" s="10" t="s">
        <v>2956</v>
      </c>
      <c r="B2155" s="8">
        <v>9780117</v>
      </c>
    </row>
    <row r="2156" spans="1:2" x14ac:dyDescent="0.2">
      <c r="A2156" s="10" t="s">
        <v>2957</v>
      </c>
      <c r="B2156" s="8">
        <v>9780118</v>
      </c>
    </row>
    <row r="2157" spans="1:2" x14ac:dyDescent="0.2">
      <c r="A2157" s="10" t="s">
        <v>2958</v>
      </c>
      <c r="B2157" s="8">
        <v>9780119</v>
      </c>
    </row>
    <row r="2158" spans="1:2" x14ac:dyDescent="0.2">
      <c r="A2158" s="10" t="s">
        <v>2004</v>
      </c>
      <c r="B2158" s="8">
        <v>9780120</v>
      </c>
    </row>
    <row r="2159" spans="1:2" x14ac:dyDescent="0.2">
      <c r="A2159" s="10" t="s">
        <v>2959</v>
      </c>
      <c r="B2159" s="8">
        <v>9780121</v>
      </c>
    </row>
    <row r="2160" spans="1:2" x14ac:dyDescent="0.2">
      <c r="A2160" s="10" t="s">
        <v>1805</v>
      </c>
      <c r="B2160" s="8">
        <v>9780122</v>
      </c>
    </row>
    <row r="2161" spans="1:2" x14ac:dyDescent="0.2">
      <c r="A2161" s="10" t="s">
        <v>2960</v>
      </c>
      <c r="B2161" s="8">
        <v>9780123</v>
      </c>
    </row>
    <row r="2162" spans="1:2" x14ac:dyDescent="0.2">
      <c r="A2162" s="10" t="s">
        <v>2961</v>
      </c>
      <c r="B2162" s="8">
        <v>9780124</v>
      </c>
    </row>
    <row r="2163" spans="1:2" x14ac:dyDescent="0.2">
      <c r="A2163" s="10" t="s">
        <v>1924</v>
      </c>
      <c r="B2163" s="8">
        <v>9780125</v>
      </c>
    </row>
    <row r="2164" spans="1:2" x14ac:dyDescent="0.2">
      <c r="A2164" s="10" t="s">
        <v>2008</v>
      </c>
      <c r="B2164" s="8">
        <v>9780127</v>
      </c>
    </row>
    <row r="2165" spans="1:2" x14ac:dyDescent="0.2">
      <c r="A2165" s="10" t="s">
        <v>2009</v>
      </c>
      <c r="B2165" s="8">
        <v>9780128</v>
      </c>
    </row>
    <row r="2166" spans="1:2" x14ac:dyDescent="0.2">
      <c r="A2166" s="10" t="s">
        <v>2010</v>
      </c>
      <c r="B2166" s="8">
        <v>9780131</v>
      </c>
    </row>
    <row r="2167" spans="1:2" x14ac:dyDescent="0.2">
      <c r="A2167" s="10" t="s">
        <v>2962</v>
      </c>
      <c r="B2167" s="8">
        <v>9780132</v>
      </c>
    </row>
    <row r="2168" spans="1:2" x14ac:dyDescent="0.2">
      <c r="A2168" s="10" t="s">
        <v>2963</v>
      </c>
      <c r="B2168" s="8">
        <v>9780133</v>
      </c>
    </row>
    <row r="2169" spans="1:2" x14ac:dyDescent="0.2">
      <c r="A2169" s="10" t="s">
        <v>2013</v>
      </c>
      <c r="B2169" s="8">
        <v>9780134</v>
      </c>
    </row>
    <row r="2170" spans="1:2" x14ac:dyDescent="0.2">
      <c r="A2170" s="10" t="s">
        <v>2014</v>
      </c>
      <c r="B2170" s="8">
        <v>9780137</v>
      </c>
    </row>
    <row r="2171" spans="1:2" x14ac:dyDescent="0.2">
      <c r="A2171" s="10" t="s">
        <v>2964</v>
      </c>
      <c r="B2171" s="8">
        <v>9780139</v>
      </c>
    </row>
    <row r="2172" spans="1:2" x14ac:dyDescent="0.2">
      <c r="A2172" s="10" t="s">
        <v>2965</v>
      </c>
      <c r="B2172" s="8">
        <v>9780140</v>
      </c>
    </row>
    <row r="2173" spans="1:2" x14ac:dyDescent="0.2">
      <c r="A2173" s="10" t="s">
        <v>2017</v>
      </c>
      <c r="B2173" s="8">
        <v>9780143</v>
      </c>
    </row>
    <row r="2174" spans="1:2" x14ac:dyDescent="0.2">
      <c r="A2174" s="10" t="s">
        <v>2966</v>
      </c>
      <c r="B2174" s="8">
        <v>9780144</v>
      </c>
    </row>
    <row r="2175" spans="1:2" x14ac:dyDescent="0.2">
      <c r="A2175" s="10" t="s">
        <v>2967</v>
      </c>
      <c r="B2175" s="8">
        <v>9780145</v>
      </c>
    </row>
    <row r="2176" spans="1:2" x14ac:dyDescent="0.2">
      <c r="A2176" s="10" t="s">
        <v>2968</v>
      </c>
      <c r="B2176" s="8">
        <v>9780146</v>
      </c>
    </row>
    <row r="2177" spans="1:2" x14ac:dyDescent="0.2">
      <c r="A2177" s="10" t="s">
        <v>2021</v>
      </c>
      <c r="B2177" s="8">
        <v>9780147</v>
      </c>
    </row>
    <row r="2178" spans="1:2" x14ac:dyDescent="0.2">
      <c r="A2178" s="10" t="s">
        <v>2171</v>
      </c>
      <c r="B2178" s="8">
        <v>9780444</v>
      </c>
    </row>
    <row r="2179" spans="1:2" ht="16" x14ac:dyDescent="0.2">
      <c r="A2179" s="9"/>
      <c r="B2179" s="8" t="s">
        <v>2147</v>
      </c>
    </row>
    <row r="2180" spans="1:2" ht="14" customHeight="1" x14ac:dyDescent="0.2">
      <c r="A2180" s="13"/>
      <c r="B2180" s="8" t="s">
        <v>2969</v>
      </c>
    </row>
    <row r="2181" spans="1:2" ht="14" customHeight="1" x14ac:dyDescent="0.2">
      <c r="A2181" s="13"/>
      <c r="B2181" s="8" t="s">
        <v>2970</v>
      </c>
    </row>
    <row r="2182" spans="1:2" ht="14" customHeight="1" x14ac:dyDescent="0.2">
      <c r="A2182" s="13"/>
      <c r="B2182" s="8" t="s">
        <v>2971</v>
      </c>
    </row>
    <row r="2183" spans="1:2" ht="14" customHeight="1" x14ac:dyDescent="0.2">
      <c r="A2183" s="13"/>
      <c r="B2183" s="8" t="s">
        <v>2972</v>
      </c>
    </row>
    <row r="2184" spans="1:2" ht="14" customHeight="1" x14ac:dyDescent="0.2">
      <c r="A2184" s="13"/>
      <c r="B2184" s="8" t="s">
        <v>2973</v>
      </c>
    </row>
    <row r="2185" spans="1:2" ht="14" customHeight="1" x14ac:dyDescent="0.2">
      <c r="A2185" s="13"/>
      <c r="B2185" s="8" t="s">
        <v>2974</v>
      </c>
    </row>
    <row r="2186" spans="1:2" ht="14" customHeight="1" x14ac:dyDescent="0.2">
      <c r="A2186" s="13"/>
      <c r="B2186" s="8" t="s">
        <v>2975</v>
      </c>
    </row>
    <row r="2187" spans="1:2" ht="14" customHeight="1" x14ac:dyDescent="0.2">
      <c r="A2187" s="13"/>
      <c r="B2187" s="8" t="s">
        <v>2976</v>
      </c>
    </row>
    <row r="2188" spans="1:2" ht="14" customHeight="1" x14ac:dyDescent="0.2">
      <c r="A2188" s="13"/>
      <c r="B2188" s="8" t="s">
        <v>2977</v>
      </c>
    </row>
    <row r="2189" spans="1:2" ht="14" customHeight="1" x14ac:dyDescent="0.2">
      <c r="A2189" s="13"/>
      <c r="B2189" s="8" t="s">
        <v>2022</v>
      </c>
    </row>
    <row r="2190" spans="1:2" ht="14" customHeight="1" x14ac:dyDescent="0.2">
      <c r="A2190" s="13"/>
      <c r="B2190" s="8"/>
    </row>
    <row r="2191" spans="1:2" ht="14" customHeight="1" x14ac:dyDescent="0.2">
      <c r="A2191" s="13"/>
      <c r="B2191" s="8" t="s">
        <v>2978</v>
      </c>
    </row>
    <row r="2192" spans="1:2" ht="14" customHeight="1" x14ac:dyDescent="0.2">
      <c r="A2192" s="13"/>
      <c r="B2192" s="8" t="s">
        <v>2970</v>
      </c>
    </row>
    <row r="2193" spans="1:2" ht="14" customHeight="1" x14ac:dyDescent="0.2">
      <c r="A2193" s="13"/>
      <c r="B2193" s="8" t="s">
        <v>2979</v>
      </c>
    </row>
    <row r="2194" spans="1:2" ht="14" customHeight="1" x14ac:dyDescent="0.2">
      <c r="A2194" s="13"/>
      <c r="B2194" s="8" t="s">
        <v>2023</v>
      </c>
    </row>
    <row r="2195" spans="1:2" ht="14" customHeight="1" x14ac:dyDescent="0.2">
      <c r="A2195" s="13"/>
      <c r="B2195" s="8" t="s">
        <v>2980</v>
      </c>
    </row>
    <row r="2196" spans="1:2" ht="14" customHeight="1" x14ac:dyDescent="0.2">
      <c r="A2196" s="13"/>
      <c r="B2196" s="8" t="s">
        <v>2981</v>
      </c>
    </row>
    <row r="2197" spans="1:2" ht="14" customHeight="1" x14ac:dyDescent="0.2">
      <c r="A2197" s="13"/>
      <c r="B2197" s="8" t="s">
        <v>2024</v>
      </c>
    </row>
    <row r="2198" spans="1:2" ht="14" customHeight="1" x14ac:dyDescent="0.2">
      <c r="A2198" s="13"/>
      <c r="B2198" s="8" t="s">
        <v>2982</v>
      </c>
    </row>
    <row r="2199" spans="1:2" ht="14" customHeight="1" x14ac:dyDescent="0.2">
      <c r="A2199" s="13"/>
      <c r="B2199" s="8" t="s">
        <v>2983</v>
      </c>
    </row>
    <row r="2200" spans="1:2" ht="16" x14ac:dyDescent="0.2">
      <c r="A2200" s="9"/>
      <c r="B2200" s="8" t="s">
        <v>3062</v>
      </c>
    </row>
    <row r="2201" spans="1:2" ht="16" x14ac:dyDescent="0.2">
      <c r="A2201" s="9"/>
      <c r="B2201" s="8" t="s">
        <v>3063</v>
      </c>
    </row>
  </sheetData>
  <mergeCells count="1">
    <mergeCell ref="A2180:A2199"/>
  </mergeCell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2D580-6FCA-B64A-9A0B-1F510AC87FD7}">
  <dimension ref="A2:X2"/>
  <sheetViews>
    <sheetView workbookViewId="0">
      <selection activeCell="A2" sqref="A2:X2"/>
    </sheetView>
  </sheetViews>
  <sheetFormatPr baseColWidth="10" defaultRowHeight="14" x14ac:dyDescent="0.2"/>
  <sheetData>
    <row r="2" spans="1:24" ht="42" x14ac:dyDescent="0.2">
      <c r="A2" s="7" t="s">
        <v>2121</v>
      </c>
      <c r="B2" s="7" t="s">
        <v>2122</v>
      </c>
      <c r="C2" s="7" t="s">
        <v>2123</v>
      </c>
      <c r="D2" s="7" t="s">
        <v>2124</v>
      </c>
      <c r="E2" s="7" t="s">
        <v>2125</v>
      </c>
      <c r="F2" s="7" t="s">
        <v>2126</v>
      </c>
      <c r="G2" s="7" t="s">
        <v>2127</v>
      </c>
      <c r="H2" s="7" t="s">
        <v>2128</v>
      </c>
      <c r="I2" s="7" t="s">
        <v>2129</v>
      </c>
      <c r="J2" s="7" t="s">
        <v>2130</v>
      </c>
      <c r="K2" s="7" t="s">
        <v>2131</v>
      </c>
      <c r="L2" s="7" t="s">
        <v>2132</v>
      </c>
      <c r="M2" s="7" t="s">
        <v>2133</v>
      </c>
      <c r="N2" s="7" t="s">
        <v>2134</v>
      </c>
      <c r="O2" s="7" t="s">
        <v>2135</v>
      </c>
      <c r="P2" s="7" t="s">
        <v>2136</v>
      </c>
      <c r="Q2" s="7" t="s">
        <v>2137</v>
      </c>
      <c r="R2" s="7" t="s">
        <v>2138</v>
      </c>
      <c r="S2" s="7" t="s">
        <v>2139</v>
      </c>
      <c r="T2" s="7" t="s">
        <v>2140</v>
      </c>
      <c r="U2" s="7" t="s">
        <v>2141</v>
      </c>
      <c r="V2" s="7" t="s">
        <v>2142</v>
      </c>
      <c r="W2" s="7" t="s">
        <v>2143</v>
      </c>
      <c r="X2" s="7" t="s">
        <v>2144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master</vt:lpstr>
      <vt:lpstr>hilfe_AGS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FS</cp:lastModifiedBy>
  <dcterms:created xsi:type="dcterms:W3CDTF">2021-12-09T10:29:12Z</dcterms:created>
  <dcterms:modified xsi:type="dcterms:W3CDTF">2022-01-20T15:55:03Z</dcterms:modified>
</cp:coreProperties>
</file>