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PROJEKTE\PR-Referat13\wahlen-kreistag\"/>
    </mc:Choice>
  </mc:AlternateContent>
  <bookViews>
    <workbookView xWindow="0" yWindow="0" windowWidth="51600" windowHeight="17700"/>
  </bookViews>
  <sheets>
    <sheet name="Erklärung_Legende" sheetId="1" r:id="rId1"/>
    <sheet name="SN_LK" sheetId="4" r:id="rId2"/>
    <sheet name="WK" sheetId="2" r:id="rId3"/>
    <sheet name="GE_TG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1" l="1"/>
  <c r="A49" i="1"/>
  <c r="A48" i="1"/>
  <c r="A47" i="1"/>
  <c r="A46" i="1"/>
  <c r="A45" i="1"/>
  <c r="A44" i="1"/>
  <c r="A43" i="1"/>
  <c r="A42" i="1"/>
  <c r="A41" i="1"/>
  <c r="A40" i="1"/>
  <c r="A39" i="1"/>
</calcChain>
</file>

<file path=xl/sharedStrings.xml><?xml version="1.0" encoding="utf-8"?>
<sst xmlns="http://schemas.openxmlformats.org/spreadsheetml/2006/main" count="9215" uniqueCount="1118">
  <si>
    <t>Wahl</t>
  </si>
  <si>
    <t>KT24=Kreistagswahlen am 9. Juni 2024</t>
  </si>
  <si>
    <t>Ebene</t>
  </si>
  <si>
    <t>SN=Sachsen, LK=Landkreis</t>
  </si>
  <si>
    <t>Schlüssel</t>
  </si>
  <si>
    <t>14=Sachsen bzw. Landkreisschlüssel</t>
  </si>
  <si>
    <t>Bezeichnung</t>
  </si>
  <si>
    <t>Gebietsbezeichnung</t>
  </si>
  <si>
    <t>Ebene 1</t>
  </si>
  <si>
    <t>WK=Wahlkreis</t>
  </si>
  <si>
    <t>WK-Nr</t>
  </si>
  <si>
    <t>Wahlkreisnummer</t>
  </si>
  <si>
    <t>WK-Name</t>
  </si>
  <si>
    <t>Wahlkreisname</t>
  </si>
  <si>
    <t>Ebene 2</t>
  </si>
  <si>
    <t>GE=Gemeinde; TG=Teilgemeinde</t>
  </si>
  <si>
    <t>Ortnummer</t>
  </si>
  <si>
    <t>amtlicher Gemeindeschlüssel, Teilgemeindeschlüssel</t>
  </si>
  <si>
    <t>Ortname</t>
  </si>
  <si>
    <t>Gemeindename, Bezeichnung der Teilgemeinde</t>
  </si>
  <si>
    <t>WB_OSVM</t>
  </si>
  <si>
    <t>Wahlberechtigte ohne Sperrvermerk (A1)</t>
  </si>
  <si>
    <t>WB_MSVM</t>
  </si>
  <si>
    <t>Wahlberechtigte mit Sperrvermerk (A2)</t>
  </si>
  <si>
    <t>WB_A3</t>
  </si>
  <si>
    <t>Wahlberechtigte nach §11 KomWO (A3)</t>
  </si>
  <si>
    <t>Wahlberechtigte</t>
  </si>
  <si>
    <t>Wahlberechtigte insgesamt (A)</t>
  </si>
  <si>
    <t>Wähler</t>
  </si>
  <si>
    <t>Wähler (B)</t>
  </si>
  <si>
    <t>Wähler_MWS</t>
  </si>
  <si>
    <t>Wähler mit Wahlschein (B1)</t>
  </si>
  <si>
    <t>Briefwähler</t>
  </si>
  <si>
    <t>darunter Briefwähler (B2)</t>
  </si>
  <si>
    <t>ungültige Stimmzettel</t>
  </si>
  <si>
    <t>ungültige Stimmzettel (C)</t>
  </si>
  <si>
    <t>gültige Stimmzettel</t>
  </si>
  <si>
    <t>gültige Stimmzettel (D)</t>
  </si>
  <si>
    <t>gültige Stimmen</t>
  </si>
  <si>
    <t>gültige Stimmen (E)</t>
  </si>
  <si>
    <t>CDU</t>
  </si>
  <si>
    <t>Stimmen Christlich Demokratische Union Deutschlands - CDU</t>
  </si>
  <si>
    <t>AfD</t>
  </si>
  <si>
    <t>Stimmen Alternative für Deutschland - AfD</t>
  </si>
  <si>
    <t>DIE LINKE</t>
  </si>
  <si>
    <t>Stimmen DIE LINKE - DIE LINKE</t>
  </si>
  <si>
    <t>GRÜNE</t>
  </si>
  <si>
    <t>Stimmen BÜNDNIS 90/DIE GRÜNEN - GRÜNE</t>
  </si>
  <si>
    <t>SPD</t>
  </si>
  <si>
    <t>Stimmen Sozialdemokratische Partei Deutschlands - SPD</t>
  </si>
  <si>
    <t>FDP</t>
  </si>
  <si>
    <t>Stimmen Freie Demokratische Partei - FDP</t>
  </si>
  <si>
    <t>Die Partei</t>
  </si>
  <si>
    <t>Stimmen Partei für Arbeit, Rechtsstaat, Tierschutz, Elitenförderung und basisdemokratische Initiative - Die PARTEI</t>
  </si>
  <si>
    <t>dieBasis</t>
  </si>
  <si>
    <t>Stimmen Basisdemokratische Partei Deutschland - dieBasis</t>
  </si>
  <si>
    <t>FREIE SACHSEN</t>
  </si>
  <si>
    <t>Stimmen FREIE SACHSEN - FREIE SACHSEN</t>
  </si>
  <si>
    <t>BSW</t>
  </si>
  <si>
    <t>Stimmen Bündnis Sahra Wagenknecht - Vernunft und Gerechtigkeit - BSW</t>
  </si>
  <si>
    <t>BÜNDNIS DEUTSCHLAND</t>
  </si>
  <si>
    <t>Stimmen BÜNDNIS DEUTSCHLAND - BÜNDNIS DEUTSCHLAND</t>
  </si>
  <si>
    <t>Wählervereinigungen</t>
  </si>
  <si>
    <t>Stimmen Wählervereinigungen</t>
  </si>
  <si>
    <t>Wahlbeteiligung</t>
  </si>
  <si>
    <t>Wahlbeteiligung in Prozent</t>
  </si>
  <si>
    <t>ungültige Stimmzettel in %</t>
  </si>
  <si>
    <t>Anteil ungültige Stimmzettel in Prozent</t>
  </si>
  <si>
    <t>gültige Stimmzettel in %</t>
  </si>
  <si>
    <t>Anteil gültige Stimmzettel in Prozent</t>
  </si>
  <si>
    <t>Stimmenanteil Christlich Demokratische Union Deutschlands - CDU in Prozent</t>
  </si>
  <si>
    <t>Stimmenanteil Alternative für Deutschland - AfD in Prozent</t>
  </si>
  <si>
    <t>Stimmenanteil DIE LINKE - DIE LINKE in Prozent</t>
  </si>
  <si>
    <t>Stimmenanteil BÜNDNIS 90/DIE GRÜNEN - GRÜNE in Prozent</t>
  </si>
  <si>
    <t>Stimmenanteil Sozialdemokratische Partei Deutschlands - SPD in Prozent</t>
  </si>
  <si>
    <t>Stimmenanteil Freie Demokratische Partei - FDP in Prozent</t>
  </si>
  <si>
    <t>Stimmenanteil Partei für Arbeit, Rechtsstaat, Tierschutz, Elitenförderung und basisdemokratische Initiative - Die PARTEI in Prozent</t>
  </si>
  <si>
    <t>Stimmenanteil Piratenpartei Deutschland - PIRATEN in Prozent</t>
  </si>
  <si>
    <t>Stimmenanteil Basisdemokratische Partei Deutschland - dieBasis in Prozent</t>
  </si>
  <si>
    <t>Stimmenanteil Bündnis Sahra Wagenknecht - Vernunft und Gerechtigkeit - BSW in Prozent</t>
  </si>
  <si>
    <t>Stimmenanteil BÜNDNIS DEUTSCHLAND - BÜNDNIS DEUTSCHLAND in Prozent</t>
  </si>
  <si>
    <t>Stimmenanteil Wählervereinigungen in Prozent</t>
  </si>
  <si>
    <t>CDU in %</t>
  </si>
  <si>
    <t>AfD in %</t>
  </si>
  <si>
    <t>DIE LINKE in %</t>
  </si>
  <si>
    <t>GRÜNE in %</t>
  </si>
  <si>
    <t>SPD in %</t>
  </si>
  <si>
    <t>FDP in %</t>
  </si>
  <si>
    <t>Die Partei in %</t>
  </si>
  <si>
    <t>dieBasis in %</t>
  </si>
  <si>
    <t>FREIE SACHSEN in %</t>
  </si>
  <si>
    <t>BSW in %</t>
  </si>
  <si>
    <t>BÜNDNIS DEUTSCHLAND in %</t>
  </si>
  <si>
    <t>Wählervereinigungen in %</t>
  </si>
  <si>
    <t>KT24</t>
  </si>
  <si>
    <t>SN</t>
  </si>
  <si>
    <t>14</t>
  </si>
  <si>
    <t>Sachsen</t>
  </si>
  <si>
    <t>LK</t>
  </si>
  <si>
    <t>14521</t>
  </si>
  <si>
    <t>Erzgebirgskreis</t>
  </si>
  <si>
    <t>x</t>
  </si>
  <si>
    <t>14522</t>
  </si>
  <si>
    <t>Mittelsachsen</t>
  </si>
  <si>
    <t>14523</t>
  </si>
  <si>
    <t>Vogtlandkreis</t>
  </si>
  <si>
    <t>14524</t>
  </si>
  <si>
    <t>Zwickau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</si>
  <si>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</si>
  <si>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</si>
  <si>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</si>
  <si>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</si>
  <si>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</si>
  <si>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</si>
  <si>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</si>
  <si>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</si>
  <si>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14729</t>
  </si>
  <si>
    <t>Leipzig</t>
  </si>
  <si>
    <t>14730</t>
  </si>
  <si>
    <t>Nordsachsen</t>
  </si>
  <si>
    <t>WK</t>
  </si>
  <si>
    <t>1452101</t>
  </si>
  <si>
    <t>Wahlkreis 1</t>
  </si>
  <si>
    <t>1452102</t>
  </si>
  <si>
    <t>Wahlkreis 2</t>
  </si>
  <si>
    <t>1452103</t>
  </si>
  <si>
    <t>Wahlkreis 3</t>
  </si>
  <si>
    <t>1452104</t>
  </si>
  <si>
    <t>Wahlkreis 4</t>
  </si>
  <si>
    <t>1452105</t>
  </si>
  <si>
    <t>Wahlkreis 5</t>
  </si>
  <si>
    <t>1452106</t>
  </si>
  <si>
    <t>Wahlkreis 6</t>
  </si>
  <si>
    <t>1452107</t>
  </si>
  <si>
    <t>Wahlkreis 7</t>
  </si>
  <si>
    <t>1452108</t>
  </si>
  <si>
    <t>Wahlkreis 8</t>
  </si>
  <si>
    <t>1452109</t>
  </si>
  <si>
    <t>Wahlkreis 9</t>
  </si>
  <si>
    <t>1452110</t>
  </si>
  <si>
    <t>Wahlkreis 10</t>
  </si>
  <si>
    <t>1452111</t>
  </si>
  <si>
    <t>Wahlkreis 11</t>
  </si>
  <si>
    <t>1452112</t>
  </si>
  <si>
    <t>Wahlkreis 12</t>
  </si>
  <si>
    <t>1452113</t>
  </si>
  <si>
    <t>Wahlkreis 13</t>
  </si>
  <si>
    <t>1452114</t>
  </si>
  <si>
    <t>Wahlkreis 14</t>
  </si>
  <si>
    <t>1452201</t>
  </si>
  <si>
    <t>1452202</t>
  </si>
  <si>
    <t>1452203</t>
  </si>
  <si>
    <t>1452204</t>
  </si>
  <si>
    <t>1452205</t>
  </si>
  <si>
    <t>1452206</t>
  </si>
  <si>
    <t>1452207</t>
  </si>
  <si>
    <t>1452208</t>
  </si>
  <si>
    <t>1452209</t>
  </si>
  <si>
    <t>1452210</t>
  </si>
  <si>
    <t>1452211</t>
  </si>
  <si>
    <t>1452212</t>
  </si>
  <si>
    <t>1452213</t>
  </si>
  <si>
    <t>1452214</t>
  </si>
  <si>
    <t>1452301</t>
  </si>
  <si>
    <t>1452302</t>
  </si>
  <si>
    <t>1452303</t>
  </si>
  <si>
    <t>1452304</t>
  </si>
  <si>
    <t>1452305</t>
  </si>
  <si>
    <t>1452306</t>
  </si>
  <si>
    <t>1452307</t>
  </si>
  <si>
    <t>1452308</t>
  </si>
  <si>
    <t>1452309</t>
  </si>
  <si>
    <t>1452310</t>
  </si>
  <si>
    <t>1452311</t>
  </si>
  <si>
    <t>1452312</t>
  </si>
  <si>
    <t>1452401</t>
  </si>
  <si>
    <t>1452402</t>
  </si>
  <si>
    <t>1452403</t>
  </si>
  <si>
    <t>1452404</t>
  </si>
  <si>
    <t>1452405</t>
  </si>
  <si>
    <t>1452406</t>
  </si>
  <si>
    <t>1452407</t>
  </si>
  <si>
    <t>1452408</t>
  </si>
  <si>
    <t>1452409</t>
  </si>
  <si>
    <t>1452410</t>
  </si>
  <si>
    <t>1452411</t>
  </si>
  <si>
    <t>1452412</t>
  </si>
  <si>
    <t>1452413</t>
  </si>
  <si>
    <t>1452414</t>
  </si>
  <si>
    <t>1462501</t>
  </si>
  <si>
    <t>1462502</t>
  </si>
  <si>
    <t>1462503</t>
  </si>
  <si>
    <t>1462504</t>
  </si>
  <si>
    <t>1462505</t>
  </si>
  <si>
    <t>1462506</t>
  </si>
  <si>
    <t>1462507</t>
  </si>
  <si>
    <t>1462508</t>
  </si>
  <si>
    <t>1462509</t>
  </si>
  <si>
    <t>1462510</t>
  </si>
  <si>
    <t>1462601</t>
  </si>
  <si>
    <t>1462602</t>
  </si>
  <si>
    <t>1462603</t>
  </si>
  <si>
    <t>1462604</t>
  </si>
  <si>
    <t>1462605</t>
  </si>
  <si>
    <t>1462606</t>
  </si>
  <si>
    <t>1462607</t>
  </si>
  <si>
    <t>1462608</t>
  </si>
  <si>
    <t>1462609</t>
  </si>
  <si>
    <t>1462701</t>
  </si>
  <si>
    <t>1462702</t>
  </si>
  <si>
    <t>1462703</t>
  </si>
  <si>
    <t>1462704</t>
  </si>
  <si>
    <t>1462705</t>
  </si>
  <si>
    <t>1462706</t>
  </si>
  <si>
    <t>1462707</t>
  </si>
  <si>
    <t>1462708</t>
  </si>
  <si>
    <t>1462709</t>
  </si>
  <si>
    <t>1462710</t>
  </si>
  <si>
    <t>1462711</t>
  </si>
  <si>
    <t>1462712</t>
  </si>
  <si>
    <t>1462713</t>
  </si>
  <si>
    <t>1462801</t>
  </si>
  <si>
    <t>1462802</t>
  </si>
  <si>
    <t>1462803</t>
  </si>
  <si>
    <t>1462804</t>
  </si>
  <si>
    <t>1462805</t>
  </si>
  <si>
    <t>1462806</t>
  </si>
  <si>
    <t>1462807</t>
  </si>
  <si>
    <t>1462808</t>
  </si>
  <si>
    <t>1462809</t>
  </si>
  <si>
    <t>1462810</t>
  </si>
  <si>
    <t>1462811</t>
  </si>
  <si>
    <t>1462812</t>
  </si>
  <si>
    <t>1462813</t>
  </si>
  <si>
    <t>1472901</t>
  </si>
  <si>
    <t>1472902</t>
  </si>
  <si>
    <t>1472903</t>
  </si>
  <si>
    <t>1472904</t>
  </si>
  <si>
    <t>1472905</t>
  </si>
  <si>
    <t>1472906</t>
  </si>
  <si>
    <t>1472907</t>
  </si>
  <si>
    <t>1472908</t>
  </si>
  <si>
    <t>1472909</t>
  </si>
  <si>
    <t>1473001</t>
  </si>
  <si>
    <t>Wahlkreis I</t>
  </si>
  <si>
    <t>1473002</t>
  </si>
  <si>
    <t>Wahlkreis II</t>
  </si>
  <si>
    <t>1473003</t>
  </si>
  <si>
    <t>Wahlkreis III</t>
  </si>
  <si>
    <t>1473004</t>
  </si>
  <si>
    <t>Wahlkreis IV</t>
  </si>
  <si>
    <t>1473005</t>
  </si>
  <si>
    <t>Wahlkreis V</t>
  </si>
  <si>
    <t>1473006</t>
  </si>
  <si>
    <t>Wahlkreis VI</t>
  </si>
  <si>
    <t>1473007</t>
  </si>
  <si>
    <t>Wahlkreis VII</t>
  </si>
  <si>
    <t>1473008</t>
  </si>
  <si>
    <t>Wahlkreis VIII</t>
  </si>
  <si>
    <t>GE</t>
  </si>
  <si>
    <t>14521010</t>
  </si>
  <si>
    <t>Amtsberg</t>
  </si>
  <si>
    <t>14521020</t>
  </si>
  <si>
    <t>Annaberg-Buchholz, Stadt</t>
  </si>
  <si>
    <t>14521035</t>
  </si>
  <si>
    <t>Aue-Bad Schlema, Stadt</t>
  </si>
  <si>
    <t>14521040</t>
  </si>
  <si>
    <t>Auerbach</t>
  </si>
  <si>
    <t>14521060</t>
  </si>
  <si>
    <t>Bärenstein</t>
  </si>
  <si>
    <t>14521080</t>
  </si>
  <si>
    <t>Bockau</t>
  </si>
  <si>
    <t>14521090</t>
  </si>
  <si>
    <t>Börnichen/Erzgeb.</t>
  </si>
  <si>
    <t>14521110</t>
  </si>
  <si>
    <t>Breitenbrunn/Erzgeb.</t>
  </si>
  <si>
    <t>14521120</t>
  </si>
  <si>
    <t>Burkhardtsdorf</t>
  </si>
  <si>
    <t>14521130</t>
  </si>
  <si>
    <t>Crottendorf</t>
  </si>
  <si>
    <t>14521140</t>
  </si>
  <si>
    <t>Deutschneudorf</t>
  </si>
  <si>
    <t>14521150</t>
  </si>
  <si>
    <t>Drebach</t>
  </si>
  <si>
    <t>14521160</t>
  </si>
  <si>
    <t>Ehrenfriedersdorf, Stadt</t>
  </si>
  <si>
    <t>14521170</t>
  </si>
  <si>
    <t>Eibenstock, Stadt</t>
  </si>
  <si>
    <t>14521180</t>
  </si>
  <si>
    <t>Elterlein, Stadt</t>
  </si>
  <si>
    <t>14521200</t>
  </si>
  <si>
    <t>Gelenau/Erzgeb.</t>
  </si>
  <si>
    <t>14521210</t>
  </si>
  <si>
    <t>Geyer, Stadt</t>
  </si>
  <si>
    <t>14521220</t>
  </si>
  <si>
    <t>Gornau/Erzgeb.</t>
  </si>
  <si>
    <t>14521230</t>
  </si>
  <si>
    <t>Gornsdorf</t>
  </si>
  <si>
    <t>14521240</t>
  </si>
  <si>
    <t>Großolbersdorf</t>
  </si>
  <si>
    <t>14521250</t>
  </si>
  <si>
    <t>Großrückerswalde</t>
  </si>
  <si>
    <t>14521260</t>
  </si>
  <si>
    <t>Grünhain-Beierfeld, Stadt</t>
  </si>
  <si>
    <t>14521270</t>
  </si>
  <si>
    <t>Grünhainichen</t>
  </si>
  <si>
    <t>14521280</t>
  </si>
  <si>
    <t>Heidersdorf</t>
  </si>
  <si>
    <t>14521290</t>
  </si>
  <si>
    <t>Hohndorf</t>
  </si>
  <si>
    <t>14521310</t>
  </si>
  <si>
    <t>Jahnsdorf/Erzgeb.</t>
  </si>
  <si>
    <t>14521320</t>
  </si>
  <si>
    <t>Johanngeorgenstadt, Stadt</t>
  </si>
  <si>
    <t>14521330</t>
  </si>
  <si>
    <t>Jöhstadt, Stadt</t>
  </si>
  <si>
    <t>14521340</t>
  </si>
  <si>
    <t>Königswalde</t>
  </si>
  <si>
    <t>14521355</t>
  </si>
  <si>
    <t>Lauter-Bernsbach, Stadt</t>
  </si>
  <si>
    <t>14521370</t>
  </si>
  <si>
    <t>Lößnitz, Stadt</t>
  </si>
  <si>
    <t>14521380</t>
  </si>
  <si>
    <t>Lugau/Erzgeb., Stadt</t>
  </si>
  <si>
    <t>14521390</t>
  </si>
  <si>
    <t>Marienberg, Stadt</t>
  </si>
  <si>
    <t>14521400</t>
  </si>
  <si>
    <t>Mildenau</t>
  </si>
  <si>
    <t>14521410</t>
  </si>
  <si>
    <t>Neukirchen/Erzgeb.</t>
  </si>
  <si>
    <t>14521420</t>
  </si>
  <si>
    <t>Niederdorf</t>
  </si>
  <si>
    <t>14521430</t>
  </si>
  <si>
    <t>Niederwürschnitz</t>
  </si>
  <si>
    <t>14521440</t>
  </si>
  <si>
    <t>Oberwiesenthal, Kurort, Stadt</t>
  </si>
  <si>
    <t>14521450</t>
  </si>
  <si>
    <t>Oelsnitz/Erzgeb., Stadt</t>
  </si>
  <si>
    <t>14521460</t>
  </si>
  <si>
    <t>Olbernhau, Stadt</t>
  </si>
  <si>
    <t>14521495</t>
  </si>
  <si>
    <t>Pockau-Lengefeld, Stadt</t>
  </si>
  <si>
    <t>14521500</t>
  </si>
  <si>
    <t>Raschau-Markersbach</t>
  </si>
  <si>
    <t>14521510</t>
  </si>
  <si>
    <t>Scheibenberg, Stadt</t>
  </si>
  <si>
    <t>14521520</t>
  </si>
  <si>
    <t>Schlettau, Stadt</t>
  </si>
  <si>
    <t>14521530</t>
  </si>
  <si>
    <t>Schneeberg, Stadt</t>
  </si>
  <si>
    <t>14521540</t>
  </si>
  <si>
    <t>Schönheide</t>
  </si>
  <si>
    <t>14521550</t>
  </si>
  <si>
    <t>Schwarzenberg/Erzgeb., Stadt</t>
  </si>
  <si>
    <t>14521560</t>
  </si>
  <si>
    <t>Sehmatal</t>
  </si>
  <si>
    <t>14521570</t>
  </si>
  <si>
    <t>Seiffen/Erzgeb., Kurort</t>
  </si>
  <si>
    <t>14521590</t>
  </si>
  <si>
    <t>Stollberg/Erzgeb., Stadt</t>
  </si>
  <si>
    <t>14521600</t>
  </si>
  <si>
    <t>Stützengrün</t>
  </si>
  <si>
    <t>14521610</t>
  </si>
  <si>
    <t>Tannenberg</t>
  </si>
  <si>
    <t>14521620</t>
  </si>
  <si>
    <t>Thalheim/Erzgeb., Stadt</t>
  </si>
  <si>
    <t>14521630</t>
  </si>
  <si>
    <t>Thermalbad Wiesenbad</t>
  </si>
  <si>
    <t>14521640</t>
  </si>
  <si>
    <t>Thum, Stadt</t>
  </si>
  <si>
    <t>14521670</t>
  </si>
  <si>
    <t>Wolkenstein, Stadt</t>
  </si>
  <si>
    <t>14521690</t>
  </si>
  <si>
    <t>Zschopau, Stadt</t>
  </si>
  <si>
    <t>14521700</t>
  </si>
  <si>
    <t>Zschorlau</t>
  </si>
  <si>
    <t>14521710</t>
  </si>
  <si>
    <t>Zwönitz, Stadt</t>
  </si>
  <si>
    <t>14522010</t>
  </si>
  <si>
    <t>Altmittweida</t>
  </si>
  <si>
    <t>14522020</t>
  </si>
  <si>
    <t>Augustusburg, Stadt</t>
  </si>
  <si>
    <t>14522035</t>
  </si>
  <si>
    <t>Bobritzsch-Hilbersdorf</t>
  </si>
  <si>
    <t>14522050</t>
  </si>
  <si>
    <t>Brand-Erbisdorf, Stadt</t>
  </si>
  <si>
    <t>14522060</t>
  </si>
  <si>
    <t>Burgstädt, Stadt</t>
  </si>
  <si>
    <t>14522070</t>
  </si>
  <si>
    <t>Claußnitz</t>
  </si>
  <si>
    <t>14522080</t>
  </si>
  <si>
    <t>Döbeln, Stadt</t>
  </si>
  <si>
    <t>14522090</t>
  </si>
  <si>
    <t>Dorfchemnitz</t>
  </si>
  <si>
    <t>14522110</t>
  </si>
  <si>
    <t>Eppendorf</t>
  </si>
  <si>
    <t>14522120</t>
  </si>
  <si>
    <t>Erlau</t>
  </si>
  <si>
    <t>14522140</t>
  </si>
  <si>
    <t>Flöha, Stadt</t>
  </si>
  <si>
    <t>14522150</t>
  </si>
  <si>
    <t>Frankenberg/Sa., Stadt</t>
  </si>
  <si>
    <t>14522170</t>
  </si>
  <si>
    <t>Frauenstein, Stadt</t>
  </si>
  <si>
    <t>TG</t>
  </si>
  <si>
    <t>145221801</t>
  </si>
  <si>
    <t>Freiberg 1</t>
  </si>
  <si>
    <t>145221802</t>
  </si>
  <si>
    <t>Freiberg 2</t>
  </si>
  <si>
    <t>14522190</t>
  </si>
  <si>
    <t>Geringswalde, Stadt</t>
  </si>
  <si>
    <t>14522200</t>
  </si>
  <si>
    <t>Großhartmannsdorf</t>
  </si>
  <si>
    <t>14522210</t>
  </si>
  <si>
    <t>Großschirma, Stadt</t>
  </si>
  <si>
    <t>14522220</t>
  </si>
  <si>
    <t>Großweitzschen</t>
  </si>
  <si>
    <t>14522230</t>
  </si>
  <si>
    <t>Hainichen, Stadt</t>
  </si>
  <si>
    <t>14522240</t>
  </si>
  <si>
    <t>Halsbrücke</t>
  </si>
  <si>
    <t>14522250</t>
  </si>
  <si>
    <t>Hartha, Stadt</t>
  </si>
  <si>
    <t>14522260</t>
  </si>
  <si>
    <t>Hartmannsdorf</t>
  </si>
  <si>
    <t>14522275</t>
  </si>
  <si>
    <t>Jahnatal</t>
  </si>
  <si>
    <t>14522280</t>
  </si>
  <si>
    <t>Königsfeld</t>
  </si>
  <si>
    <t>14522290</t>
  </si>
  <si>
    <t>Königshain-Wiederau</t>
  </si>
  <si>
    <t>14522300</t>
  </si>
  <si>
    <t>Kriebstein</t>
  </si>
  <si>
    <t>14522310</t>
  </si>
  <si>
    <t>Leisnig, Stadt</t>
  </si>
  <si>
    <t>14522320</t>
  </si>
  <si>
    <t>Leubsdorf</t>
  </si>
  <si>
    <t>14522330</t>
  </si>
  <si>
    <t>Lichtenau</t>
  </si>
  <si>
    <t>14522340</t>
  </si>
  <si>
    <t>Lichtenberg/Erzgeb.</t>
  </si>
  <si>
    <t>14522350</t>
  </si>
  <si>
    <t>Lunzenau, Stadt</t>
  </si>
  <si>
    <t>14522360</t>
  </si>
  <si>
    <t>Mittweida, Stadt, Hochschulstadt</t>
  </si>
  <si>
    <t>14522380</t>
  </si>
  <si>
    <t>Mühlau</t>
  </si>
  <si>
    <t>14522390</t>
  </si>
  <si>
    <t>Mulda/Sa.</t>
  </si>
  <si>
    <t>14522400</t>
  </si>
  <si>
    <t>Neuhausen/Erzgeb.</t>
  </si>
  <si>
    <t>14522420</t>
  </si>
  <si>
    <t>Niederwiesa</t>
  </si>
  <si>
    <t>14522430</t>
  </si>
  <si>
    <t>Oberschöna</t>
  </si>
  <si>
    <t>14522440</t>
  </si>
  <si>
    <t>Oederan, Stadt</t>
  </si>
  <si>
    <t>14522460</t>
  </si>
  <si>
    <t>Penig, Stadt</t>
  </si>
  <si>
    <t>14522470</t>
  </si>
  <si>
    <t>Rechenberg-Bienenmühle</t>
  </si>
  <si>
    <t>14522480</t>
  </si>
  <si>
    <t>Reinsberg</t>
  </si>
  <si>
    <t>14522490</t>
  </si>
  <si>
    <t>Rochlitz, Stadt</t>
  </si>
  <si>
    <t>14522500</t>
  </si>
  <si>
    <t>Rossau</t>
  </si>
  <si>
    <t>14522510</t>
  </si>
  <si>
    <t>Roßwein, Stadt</t>
  </si>
  <si>
    <t>14522520</t>
  </si>
  <si>
    <t>Sayda, Stadt</t>
  </si>
  <si>
    <t>14522530</t>
  </si>
  <si>
    <t>Seelitz</t>
  </si>
  <si>
    <t>14522540</t>
  </si>
  <si>
    <t>Striegistal</t>
  </si>
  <si>
    <t>14522550</t>
  </si>
  <si>
    <t>Taura</t>
  </si>
  <si>
    <t>14522570</t>
  </si>
  <si>
    <t>Waldheim, Stadt</t>
  </si>
  <si>
    <t>14522580</t>
  </si>
  <si>
    <t>Wechselburg</t>
  </si>
  <si>
    <t>14522590</t>
  </si>
  <si>
    <t>Weißenborn/Erzgeb.</t>
  </si>
  <si>
    <t>14522600</t>
  </si>
  <si>
    <t>Zettlitz</t>
  </si>
  <si>
    <t>14523010</t>
  </si>
  <si>
    <t>Adorf/Vogtl., Stadt</t>
  </si>
  <si>
    <t>14523020</t>
  </si>
  <si>
    <t>Auerbach/Vogtl., Stadt</t>
  </si>
  <si>
    <t>14523030</t>
  </si>
  <si>
    <t>Bad Brambach</t>
  </si>
  <si>
    <t>14523040</t>
  </si>
  <si>
    <t>Bad Elster, Stadt</t>
  </si>
  <si>
    <t>14523050</t>
  </si>
  <si>
    <t>Bergen</t>
  </si>
  <si>
    <t>14523060</t>
  </si>
  <si>
    <t>Bösenbrunn</t>
  </si>
  <si>
    <t>14523080</t>
  </si>
  <si>
    <t>Eichigt</t>
  </si>
  <si>
    <t>14523090</t>
  </si>
  <si>
    <t>Ellefeld</t>
  </si>
  <si>
    <t>14523100</t>
  </si>
  <si>
    <t>Elsterberg, Stadt</t>
  </si>
  <si>
    <t>14523120</t>
  </si>
  <si>
    <t>Falkenstein/Vogtl., Stadt</t>
  </si>
  <si>
    <t>14523130</t>
  </si>
  <si>
    <t>Grünbach</t>
  </si>
  <si>
    <t>14523150</t>
  </si>
  <si>
    <t>Heinsdorfergrund</t>
  </si>
  <si>
    <t>14523160</t>
  </si>
  <si>
    <t>Klingenthal, Stadt</t>
  </si>
  <si>
    <t>14523170</t>
  </si>
  <si>
    <t>Lengenfeld, Stadt</t>
  </si>
  <si>
    <t>14523190</t>
  </si>
  <si>
    <t>Limbach</t>
  </si>
  <si>
    <t>14523200</t>
  </si>
  <si>
    <t>Markneukirchen, Stadt</t>
  </si>
  <si>
    <t>14523230</t>
  </si>
  <si>
    <t>Mühlental</t>
  </si>
  <si>
    <t>14523245</t>
  </si>
  <si>
    <t>Muldenhammer</t>
  </si>
  <si>
    <t>14523260</t>
  </si>
  <si>
    <t>Netzschkau, Stadt</t>
  </si>
  <si>
    <t>14523270</t>
  </si>
  <si>
    <t>Neuensalz</t>
  </si>
  <si>
    <t>14523280</t>
  </si>
  <si>
    <t>Neumark</t>
  </si>
  <si>
    <t>14523290</t>
  </si>
  <si>
    <t>Neustadt/Vogtl.</t>
  </si>
  <si>
    <t>14523300</t>
  </si>
  <si>
    <t>Oelsnitz/Vogtl., Stadt</t>
  </si>
  <si>
    <t>14523310</t>
  </si>
  <si>
    <t>Pausa-Mühltroff, Stadt</t>
  </si>
  <si>
    <t>145233201</t>
  </si>
  <si>
    <t>Plauen, Stadt (WK 10)</t>
  </si>
  <si>
    <t>145233202</t>
  </si>
  <si>
    <t>Plauen, Stadt (WK 11)</t>
  </si>
  <si>
    <t>145233203</t>
  </si>
  <si>
    <t>Plauen, Stadt (WK 12)</t>
  </si>
  <si>
    <t>14523330</t>
  </si>
  <si>
    <t>Pöhl</t>
  </si>
  <si>
    <t>14523340</t>
  </si>
  <si>
    <t>Reichenbach im Vogtland, Stadt</t>
  </si>
  <si>
    <t>14523360</t>
  </si>
  <si>
    <t>Rodewisch, Stadt</t>
  </si>
  <si>
    <t>14523365</t>
  </si>
  <si>
    <t>Rosenbach/Vogtl.</t>
  </si>
  <si>
    <t>14523370</t>
  </si>
  <si>
    <t>Schöneck/Vogtl., Stadt</t>
  </si>
  <si>
    <t>14523380</t>
  </si>
  <si>
    <t>Steinberg</t>
  </si>
  <si>
    <t>14523410</t>
  </si>
  <si>
    <t>Theuma</t>
  </si>
  <si>
    <t>14523420</t>
  </si>
  <si>
    <t>Tirpersdorf</t>
  </si>
  <si>
    <t>14523430</t>
  </si>
  <si>
    <t>Treuen, Stadt</t>
  </si>
  <si>
    <t>14523440</t>
  </si>
  <si>
    <t>Triebel/Vogtl.</t>
  </si>
  <si>
    <t>14523450</t>
  </si>
  <si>
    <t>Weischlitz</t>
  </si>
  <si>
    <t>14523460</t>
  </si>
  <si>
    <t>Werda</t>
  </si>
  <si>
    <t>14524010</t>
  </si>
  <si>
    <t>Bernsdorf</t>
  </si>
  <si>
    <t>14524020</t>
  </si>
  <si>
    <t>Callenberg</t>
  </si>
  <si>
    <t>14524030</t>
  </si>
  <si>
    <t>Crimmitschau, Stadt</t>
  </si>
  <si>
    <t>14524040</t>
  </si>
  <si>
    <t>Crinitzberg</t>
  </si>
  <si>
    <t>14524050</t>
  </si>
  <si>
    <t>Dennheritz</t>
  </si>
  <si>
    <t>14524060</t>
  </si>
  <si>
    <t>Fraureuth</t>
  </si>
  <si>
    <t>14524070</t>
  </si>
  <si>
    <t>Gersdorf</t>
  </si>
  <si>
    <t>14524080</t>
  </si>
  <si>
    <t>Glauchau, Stadt</t>
  </si>
  <si>
    <t>14524090</t>
  </si>
  <si>
    <t>Hartenstein, Stadt</t>
  </si>
  <si>
    <t>14524100</t>
  </si>
  <si>
    <t>Hartmannsdorf b. Kirchberg</t>
  </si>
  <si>
    <t>14524110</t>
  </si>
  <si>
    <t>Hirschfeld</t>
  </si>
  <si>
    <t>14524120</t>
  </si>
  <si>
    <t>Hohenstein-Ernstthal, Stadt</t>
  </si>
  <si>
    <t>14524130</t>
  </si>
  <si>
    <t>Kirchberg, Stadt</t>
  </si>
  <si>
    <t>14524140</t>
  </si>
  <si>
    <t>Langenbernsdorf</t>
  </si>
  <si>
    <t>14524150</t>
  </si>
  <si>
    <t>Langenweißbach</t>
  </si>
  <si>
    <t>14524160</t>
  </si>
  <si>
    <t>Lichtenstein/Sa., Stadt</t>
  </si>
  <si>
    <t>14524170</t>
  </si>
  <si>
    <t>Lichtentanne</t>
  </si>
  <si>
    <t>14524180</t>
  </si>
  <si>
    <t>Limbach-Oberfrohna, Stadt</t>
  </si>
  <si>
    <t>14524190</t>
  </si>
  <si>
    <t>Meerane, Stadt</t>
  </si>
  <si>
    <t>14524200</t>
  </si>
  <si>
    <t>Mülsen</t>
  </si>
  <si>
    <t>14524210</t>
  </si>
  <si>
    <t>Neukirchen/Pleiße</t>
  </si>
  <si>
    <t>14524220</t>
  </si>
  <si>
    <t>Niederfrohna</t>
  </si>
  <si>
    <t>14524230</t>
  </si>
  <si>
    <t>Oberlungwitz, Stadt</t>
  </si>
  <si>
    <t>14524240</t>
  </si>
  <si>
    <t>Oberwiera</t>
  </si>
  <si>
    <t>14524250</t>
  </si>
  <si>
    <t>Reinsdorf</t>
  </si>
  <si>
    <t>14524260</t>
  </si>
  <si>
    <t>Remse</t>
  </si>
  <si>
    <t>14524270</t>
  </si>
  <si>
    <t>Schönberg</t>
  </si>
  <si>
    <t>14524280</t>
  </si>
  <si>
    <t>St. Egidien</t>
  </si>
  <si>
    <t>14524290</t>
  </si>
  <si>
    <t>Waldenburg, Stadt</t>
  </si>
  <si>
    <t>14524300</t>
  </si>
  <si>
    <t>Werdau, Stadt</t>
  </si>
  <si>
    <t>14524310</t>
  </si>
  <si>
    <t>Wildenfels, Stadt</t>
  </si>
  <si>
    <t>14524320</t>
  </si>
  <si>
    <t>Wilkau-Haßlau, Stadt</t>
  </si>
  <si>
    <t>145243301</t>
  </si>
  <si>
    <t>Zwickau 1</t>
  </si>
  <si>
    <t>145243302</t>
  </si>
  <si>
    <t>Zwickau 2</t>
  </si>
  <si>
    <t>145243303</t>
  </si>
  <si>
    <t>Zwickau 3</t>
  </si>
  <si>
    <t>145243304</t>
  </si>
  <si>
    <t>Zwickau 4</t>
  </si>
  <si>
    <t>14625010</t>
  </si>
  <si>
    <t>Arnsdorf</t>
  </si>
  <si>
    <t>146250201</t>
  </si>
  <si>
    <t>Bautzen 1 (WK 3)</t>
  </si>
  <si>
    <t>146250202</t>
  </si>
  <si>
    <t>Bautzen 2 (WK 4)</t>
  </si>
  <si>
    <t>14625030</t>
  </si>
  <si>
    <t>Bernsdorf, Stadt</t>
  </si>
  <si>
    <t>14625040</t>
  </si>
  <si>
    <t>Bischofswerda, Stadt</t>
  </si>
  <si>
    <t>14625060</t>
  </si>
  <si>
    <t>Burkau</t>
  </si>
  <si>
    <t>14625080</t>
  </si>
  <si>
    <t>Crostwitz</t>
  </si>
  <si>
    <t>14625090</t>
  </si>
  <si>
    <t>Cunewalde</t>
  </si>
  <si>
    <t>14625100</t>
  </si>
  <si>
    <t>Demitz-Thumitz</t>
  </si>
  <si>
    <t>14625110</t>
  </si>
  <si>
    <t>Doberschau-Gaußig</t>
  </si>
  <si>
    <t>14625120</t>
  </si>
  <si>
    <t>Elsterheide</t>
  </si>
  <si>
    <t>14625130</t>
  </si>
  <si>
    <t>Elstra, Stadt</t>
  </si>
  <si>
    <t>14625140</t>
  </si>
  <si>
    <t>Frankenthal</t>
  </si>
  <si>
    <t>14625150</t>
  </si>
  <si>
    <t>Göda</t>
  </si>
  <si>
    <t>14625160</t>
  </si>
  <si>
    <t>Großdubrau</t>
  </si>
  <si>
    <t>14625170</t>
  </si>
  <si>
    <t>Großharthau</t>
  </si>
  <si>
    <t>14625180</t>
  </si>
  <si>
    <t>Großnaundorf</t>
  </si>
  <si>
    <t>14625190</t>
  </si>
  <si>
    <t>Großpostwitz/O.L.</t>
  </si>
  <si>
    <t>14625200</t>
  </si>
  <si>
    <t>Großröhrsdorf, Stadt</t>
  </si>
  <si>
    <t>14625220</t>
  </si>
  <si>
    <t>Haselbachtal</t>
  </si>
  <si>
    <t>14625230</t>
  </si>
  <si>
    <t>Hochkirch</t>
  </si>
  <si>
    <t>14625240</t>
  </si>
  <si>
    <t>Hoyerswerda, Stadt</t>
  </si>
  <si>
    <t>14625250</t>
  </si>
  <si>
    <t>Kamenz, Stadt</t>
  </si>
  <si>
    <t>14625270</t>
  </si>
  <si>
    <t>Königsbrück, Stadt</t>
  </si>
  <si>
    <t>14625280</t>
  </si>
  <si>
    <t>Königswartha</t>
  </si>
  <si>
    <t>14625290</t>
  </si>
  <si>
    <t>Kubschütz</t>
  </si>
  <si>
    <t>14625300</t>
  </si>
  <si>
    <t>Laußnitz</t>
  </si>
  <si>
    <t>14625310</t>
  </si>
  <si>
    <t>Lauta, Stadt</t>
  </si>
  <si>
    <t>14625320</t>
  </si>
  <si>
    <t>Lichtenberg</t>
  </si>
  <si>
    <t>14625330</t>
  </si>
  <si>
    <t>Lohsa</t>
  </si>
  <si>
    <t>14625340</t>
  </si>
  <si>
    <t>Malschwitz</t>
  </si>
  <si>
    <t>14625350</t>
  </si>
  <si>
    <t>Nebelschütz</t>
  </si>
  <si>
    <t>14625360</t>
  </si>
  <si>
    <t>Neschwitz</t>
  </si>
  <si>
    <t>14625370</t>
  </si>
  <si>
    <t>Neukirch</t>
  </si>
  <si>
    <t>14625380</t>
  </si>
  <si>
    <t>Neukirch/Lausitz</t>
  </si>
  <si>
    <t>14625390</t>
  </si>
  <si>
    <t>Obergurig</t>
  </si>
  <si>
    <t>14625410</t>
  </si>
  <si>
    <t>Ohorn</t>
  </si>
  <si>
    <t>14625420</t>
  </si>
  <si>
    <t>Oßling</t>
  </si>
  <si>
    <t>14625430</t>
  </si>
  <si>
    <t>Ottendorf-Okrilla</t>
  </si>
  <si>
    <t>14625440</t>
  </si>
  <si>
    <t>Panschwitz-Kuckau</t>
  </si>
  <si>
    <t>14625450</t>
  </si>
  <si>
    <t>Pulsnitz, Stadt</t>
  </si>
  <si>
    <t>14625460</t>
  </si>
  <si>
    <t>Puschwitz</t>
  </si>
  <si>
    <t>14625470</t>
  </si>
  <si>
    <t>Räckelwitz</t>
  </si>
  <si>
    <t>14625480</t>
  </si>
  <si>
    <t>Radeberg, Stadt</t>
  </si>
  <si>
    <t>14625490</t>
  </si>
  <si>
    <t>Radibor</t>
  </si>
  <si>
    <t>14625500</t>
  </si>
  <si>
    <t>Ralbitz-Rosenthal</t>
  </si>
  <si>
    <t>14625510</t>
  </si>
  <si>
    <t>Rammenau</t>
  </si>
  <si>
    <t>14625525</t>
  </si>
  <si>
    <t>Schirgiswalde-Kirschau, Stadt</t>
  </si>
  <si>
    <t>14625530</t>
  </si>
  <si>
    <t>Schmölln-Putzkau</t>
  </si>
  <si>
    <t>14625550</t>
  </si>
  <si>
    <t>Schwepnitz</t>
  </si>
  <si>
    <t>14625560</t>
  </si>
  <si>
    <t>Sohland a. d. Spree</t>
  </si>
  <si>
    <t>14625570</t>
  </si>
  <si>
    <t>Spreetal</t>
  </si>
  <si>
    <t>14625580</t>
  </si>
  <si>
    <t>Steina</t>
  </si>
  <si>
    <t>14625590</t>
  </si>
  <si>
    <t>Steinigtwolmsdorf</t>
  </si>
  <si>
    <t>14625600</t>
  </si>
  <si>
    <t>Wachau</t>
  </si>
  <si>
    <t>14625610</t>
  </si>
  <si>
    <t>Weißenberg, Stadt</t>
  </si>
  <si>
    <t>14625630</t>
  </si>
  <si>
    <t>Wilthen, Stadt</t>
  </si>
  <si>
    <t>14625640</t>
  </si>
  <si>
    <t>Wittichenau, Stadt</t>
  </si>
  <si>
    <t>14626010</t>
  </si>
  <si>
    <t>Bad Muskau, Stadt</t>
  </si>
  <si>
    <t>14626020</t>
  </si>
  <si>
    <t>Beiersdorf</t>
  </si>
  <si>
    <t>14626030</t>
  </si>
  <si>
    <t>Bernstadt a. d. Eigen, Stadt</t>
  </si>
  <si>
    <t>14626050</t>
  </si>
  <si>
    <t>Bertsdorf-Hörnitz</t>
  </si>
  <si>
    <t>14626060</t>
  </si>
  <si>
    <t>Boxberg/O.L.</t>
  </si>
  <si>
    <t>14626070</t>
  </si>
  <si>
    <t>Dürrhennersdorf</t>
  </si>
  <si>
    <t>14626085</t>
  </si>
  <si>
    <t>Ebersbach-Neugersdorf, Stadt</t>
  </si>
  <si>
    <t>14626100</t>
  </si>
  <si>
    <t>Gablenz</t>
  </si>
  <si>
    <t>146261101</t>
  </si>
  <si>
    <t>Görlitz 1</t>
  </si>
  <si>
    <t>146261102</t>
  </si>
  <si>
    <t>Görlitz 2</t>
  </si>
  <si>
    <t>14626120</t>
  </si>
  <si>
    <t>Groß Düben</t>
  </si>
  <si>
    <t>14626140</t>
  </si>
  <si>
    <t>Großschönau</t>
  </si>
  <si>
    <t>14626150</t>
  </si>
  <si>
    <t>Großschweidnitz</t>
  </si>
  <si>
    <t>14626160</t>
  </si>
  <si>
    <t>Hähnichen</t>
  </si>
  <si>
    <t>14626170</t>
  </si>
  <si>
    <t>Hainewalde</t>
  </si>
  <si>
    <t>14626180</t>
  </si>
  <si>
    <t>Herrnhut, Stadt</t>
  </si>
  <si>
    <t>14626190</t>
  </si>
  <si>
    <t>Hohendubrau</t>
  </si>
  <si>
    <t>14626200</t>
  </si>
  <si>
    <t>Horka</t>
  </si>
  <si>
    <t>14626210</t>
  </si>
  <si>
    <t>Jonsdorf, Kurort</t>
  </si>
  <si>
    <t>14626230</t>
  </si>
  <si>
    <t>Kodersdorf</t>
  </si>
  <si>
    <t>14626240</t>
  </si>
  <si>
    <t>Königshain</t>
  </si>
  <si>
    <t>14626245</t>
  </si>
  <si>
    <t>Kottmar</t>
  </si>
  <si>
    <t>14626250</t>
  </si>
  <si>
    <t>Krauschwitz i.d. O.L.</t>
  </si>
  <si>
    <t>14626260</t>
  </si>
  <si>
    <t>Kreba-Neudorf</t>
  </si>
  <si>
    <t>14626270</t>
  </si>
  <si>
    <t>Lawalde</t>
  </si>
  <si>
    <t>14626280</t>
  </si>
  <si>
    <t>Leutersdorf</t>
  </si>
  <si>
    <t>14626290</t>
  </si>
  <si>
    <t>Löbau, Stadt</t>
  </si>
  <si>
    <t>14626300</t>
  </si>
  <si>
    <t>Markersdorf</t>
  </si>
  <si>
    <t>14626310</t>
  </si>
  <si>
    <t>Mittelherwigsdorf</t>
  </si>
  <si>
    <t>14626320</t>
  </si>
  <si>
    <t>Mücka</t>
  </si>
  <si>
    <t>14626330</t>
  </si>
  <si>
    <t>Neißeaue</t>
  </si>
  <si>
    <t>14626350</t>
  </si>
  <si>
    <t>Neusalza-Spremberg, Stadt</t>
  </si>
  <si>
    <t>14626370</t>
  </si>
  <si>
    <t>Niesky, Stadt</t>
  </si>
  <si>
    <t>14626390</t>
  </si>
  <si>
    <t>Oderwitz</t>
  </si>
  <si>
    <t>14626400</t>
  </si>
  <si>
    <t>Olbersdorf</t>
  </si>
  <si>
    <t>14626410</t>
  </si>
  <si>
    <t>Oppach</t>
  </si>
  <si>
    <t>14626420</t>
  </si>
  <si>
    <t>Ostritz, Stadt</t>
  </si>
  <si>
    <t>14626430</t>
  </si>
  <si>
    <t>Oybin</t>
  </si>
  <si>
    <t>14626440</t>
  </si>
  <si>
    <t>Quitzdorf am See</t>
  </si>
  <si>
    <t>14626450</t>
  </si>
  <si>
    <t>Reichenbach/O.L., Stadt</t>
  </si>
  <si>
    <t>14626460</t>
  </si>
  <si>
    <t>Rietschen</t>
  </si>
  <si>
    <t>14626470</t>
  </si>
  <si>
    <t>Rosenbach</t>
  </si>
  <si>
    <t>14626480</t>
  </si>
  <si>
    <t>Rothenburg/O.L., Stadt</t>
  </si>
  <si>
    <t>14626490</t>
  </si>
  <si>
    <t>Schleife</t>
  </si>
  <si>
    <t>14626500</t>
  </si>
  <si>
    <t>Schönau-Berzdorf a. d. Eigen</t>
  </si>
  <si>
    <t>14626510</t>
  </si>
  <si>
    <t>Schönbach</t>
  </si>
  <si>
    <t>14626520</t>
  </si>
  <si>
    <t>Schöpstal</t>
  </si>
  <si>
    <t>14626530</t>
  </si>
  <si>
    <t>Seifhennersdorf, Stadt</t>
  </si>
  <si>
    <t>14626560</t>
  </si>
  <si>
    <t>Trebendorf</t>
  </si>
  <si>
    <t>14626570</t>
  </si>
  <si>
    <t>Vierkirchen</t>
  </si>
  <si>
    <t>14626580</t>
  </si>
  <si>
    <t>Waldhufen</t>
  </si>
  <si>
    <t>14626590</t>
  </si>
  <si>
    <t>Weißkeißel</t>
  </si>
  <si>
    <t>14626600</t>
  </si>
  <si>
    <t>Weißwasser/O.L., Stadt</t>
  </si>
  <si>
    <t>14626610</t>
  </si>
  <si>
    <t>Zittau, Stadt</t>
  </si>
  <si>
    <t>14627010</t>
  </si>
  <si>
    <t>Coswig, Stadt</t>
  </si>
  <si>
    <t>14627020</t>
  </si>
  <si>
    <t>Diera-Zehren</t>
  </si>
  <si>
    <t>14627030</t>
  </si>
  <si>
    <t>Ebersbach</t>
  </si>
  <si>
    <t>14627040</t>
  </si>
  <si>
    <t>Glaubitz</t>
  </si>
  <si>
    <t>14627050</t>
  </si>
  <si>
    <t>Gröditz, Stadt</t>
  </si>
  <si>
    <t>14627060</t>
  </si>
  <si>
    <t>Großenhain, Stadt</t>
  </si>
  <si>
    <t>14627070</t>
  </si>
  <si>
    <t>Hirschstein</t>
  </si>
  <si>
    <t>14627080</t>
  </si>
  <si>
    <t>Käbschütztal</t>
  </si>
  <si>
    <t>14627100</t>
  </si>
  <si>
    <t>Klipphausen</t>
  </si>
  <si>
    <t>14627110</t>
  </si>
  <si>
    <t>Lampertswalde</t>
  </si>
  <si>
    <t>14627130</t>
  </si>
  <si>
    <t>Lommatzsch, Stadt</t>
  </si>
  <si>
    <t>146271401</t>
  </si>
  <si>
    <t>Meißen (linkselbisch)</t>
  </si>
  <si>
    <t>146271402</t>
  </si>
  <si>
    <t>Meißen (rechtselbisch)</t>
  </si>
  <si>
    <t>14627150</t>
  </si>
  <si>
    <t>Moritzburg</t>
  </si>
  <si>
    <t>14627170</t>
  </si>
  <si>
    <t>Niederau</t>
  </si>
  <si>
    <t>14627180</t>
  </si>
  <si>
    <t>Nossen, Stadt</t>
  </si>
  <si>
    <t>14627190</t>
  </si>
  <si>
    <t>Nünchritz</t>
  </si>
  <si>
    <t>14627200</t>
  </si>
  <si>
    <t>Priestewitz</t>
  </si>
  <si>
    <t>146272101</t>
  </si>
  <si>
    <t>Radebeul (West)</t>
  </si>
  <si>
    <t>146272102</t>
  </si>
  <si>
    <t>Radebeul (Ost)</t>
  </si>
  <si>
    <t>14627220</t>
  </si>
  <si>
    <t>Radeburg, Stadt</t>
  </si>
  <si>
    <t>146272301</t>
  </si>
  <si>
    <t>Riesa I</t>
  </si>
  <si>
    <t>146272302</t>
  </si>
  <si>
    <t>Riesa II</t>
  </si>
  <si>
    <t>14627240</t>
  </si>
  <si>
    <t>Röderaue</t>
  </si>
  <si>
    <t>14627250</t>
  </si>
  <si>
    <t>Schönfeld</t>
  </si>
  <si>
    <t>14627260</t>
  </si>
  <si>
    <t>Stauchitz</t>
  </si>
  <si>
    <t>14627270</t>
  </si>
  <si>
    <t>Strehla, Stadt</t>
  </si>
  <si>
    <t>14627290</t>
  </si>
  <si>
    <t>Thiendorf</t>
  </si>
  <si>
    <t>14627310</t>
  </si>
  <si>
    <t>Weinböhla</t>
  </si>
  <si>
    <t>14627340</t>
  </si>
  <si>
    <t>Wülknitz</t>
  </si>
  <si>
    <t>14627360</t>
  </si>
  <si>
    <t>Zeithain</t>
  </si>
  <si>
    <t>14628010</t>
  </si>
  <si>
    <t>Altenberg, Stadt</t>
  </si>
  <si>
    <t>14628020</t>
  </si>
  <si>
    <t>Bad Gottleuba-Berggießhübel, Stadt</t>
  </si>
  <si>
    <t>14628030</t>
  </si>
  <si>
    <t>Bad Schandau, Stadt</t>
  </si>
  <si>
    <t>14628040</t>
  </si>
  <si>
    <t>Bahretal</t>
  </si>
  <si>
    <t>14628050</t>
  </si>
  <si>
    <t>Bannewitz</t>
  </si>
  <si>
    <t>14628060</t>
  </si>
  <si>
    <t>Dippoldiswalde, Stadt</t>
  </si>
  <si>
    <t>14628070</t>
  </si>
  <si>
    <t>Dohma</t>
  </si>
  <si>
    <t>14628080</t>
  </si>
  <si>
    <t>Dohna, Stadt</t>
  </si>
  <si>
    <t>14628090</t>
  </si>
  <si>
    <t>Dorfhain</t>
  </si>
  <si>
    <t>14628100</t>
  </si>
  <si>
    <t>Dürrröhrsdorf-Dittersbach</t>
  </si>
  <si>
    <t>146281101</t>
  </si>
  <si>
    <t>Freital 1</t>
  </si>
  <si>
    <t>146281102</t>
  </si>
  <si>
    <t>Freital 2</t>
  </si>
  <si>
    <t>14628130</t>
  </si>
  <si>
    <t>Glashütte, Stadt</t>
  </si>
  <si>
    <t>14628140</t>
  </si>
  <si>
    <t>Gohrisch</t>
  </si>
  <si>
    <t>14628150</t>
  </si>
  <si>
    <t>Hartmannsdorf-Reichenau</t>
  </si>
  <si>
    <t>14628160</t>
  </si>
  <si>
    <t>Heidenau, Stadt</t>
  </si>
  <si>
    <t>14628170</t>
  </si>
  <si>
    <t>Hermsdorf/Erzgeb.</t>
  </si>
  <si>
    <t>14628190</t>
  </si>
  <si>
    <t>Hohnstein, Stadt</t>
  </si>
  <si>
    <t>14628205</t>
  </si>
  <si>
    <t>Klingenberg</t>
  </si>
  <si>
    <t>14628210</t>
  </si>
  <si>
    <t>Königstein/Sächs. Schw., Stadt</t>
  </si>
  <si>
    <t>14628220</t>
  </si>
  <si>
    <t>Kreischa</t>
  </si>
  <si>
    <t>14628230</t>
  </si>
  <si>
    <t>Liebstadt, Stadt</t>
  </si>
  <si>
    <t>14628240</t>
  </si>
  <si>
    <t>Lohmen</t>
  </si>
  <si>
    <t>14628250</t>
  </si>
  <si>
    <t>Müglitztal</t>
  </si>
  <si>
    <t>14628260</t>
  </si>
  <si>
    <t>Neustadt in Sachsen, Stadt</t>
  </si>
  <si>
    <t>146282701</t>
  </si>
  <si>
    <t>Pirna 1</t>
  </si>
  <si>
    <t>146282702</t>
  </si>
  <si>
    <t>Pirna 2</t>
  </si>
  <si>
    <t>14628300</t>
  </si>
  <si>
    <t>Rabenau, Stadt</t>
  </si>
  <si>
    <t>14628310</t>
  </si>
  <si>
    <t>Rathen, Kurort</t>
  </si>
  <si>
    <t>14628320</t>
  </si>
  <si>
    <t>Rathmannsdorf</t>
  </si>
  <si>
    <t>14628330</t>
  </si>
  <si>
    <t>Reinhardtsdorf-Schöna</t>
  </si>
  <si>
    <t>14628340</t>
  </si>
  <si>
    <t>Rosenthal-Bielatal</t>
  </si>
  <si>
    <t>14628360</t>
  </si>
  <si>
    <t>Sebnitz, Stadt</t>
  </si>
  <si>
    <t>14628370</t>
  </si>
  <si>
    <t>Stadt Wehlen, Stadt</t>
  </si>
  <si>
    <t>14628380</t>
  </si>
  <si>
    <t>Stolpen, Stadt</t>
  </si>
  <si>
    <t>14628390</t>
  </si>
  <si>
    <t>Struppen</t>
  </si>
  <si>
    <t>14628400</t>
  </si>
  <si>
    <t>Tharandt, Stadt</t>
  </si>
  <si>
    <t>14628410</t>
  </si>
  <si>
    <t>Wilsdruff, Stadt</t>
  </si>
  <si>
    <t>14729010</t>
  </si>
  <si>
    <t>Bad Lausick, Stadt</t>
  </si>
  <si>
    <t>14729020</t>
  </si>
  <si>
    <t>Belgershain</t>
  </si>
  <si>
    <t>14729030</t>
  </si>
  <si>
    <t>Bennewitz</t>
  </si>
  <si>
    <t>14729040</t>
  </si>
  <si>
    <t>Böhlen, Stadt</t>
  </si>
  <si>
    <t>14729050</t>
  </si>
  <si>
    <t>Borna, Stadt</t>
  </si>
  <si>
    <t>14729060</t>
  </si>
  <si>
    <t>Borsdorf</t>
  </si>
  <si>
    <t>14729070</t>
  </si>
  <si>
    <t>Brandis, Stadt</t>
  </si>
  <si>
    <t>14729080</t>
  </si>
  <si>
    <t>Colditz, Stadt</t>
  </si>
  <si>
    <t>14729100</t>
  </si>
  <si>
    <t>Elstertrebnitz</t>
  </si>
  <si>
    <t>14729140</t>
  </si>
  <si>
    <t>Frohburg, Stadt</t>
  </si>
  <si>
    <t>14729150</t>
  </si>
  <si>
    <t>Geithain, Stadt</t>
  </si>
  <si>
    <t>14729160</t>
  </si>
  <si>
    <t>Grimma, Stadt</t>
  </si>
  <si>
    <t>14729170</t>
  </si>
  <si>
    <t>Groitzsch, Stadt</t>
  </si>
  <si>
    <t>14729190</t>
  </si>
  <si>
    <t>Großpösna</t>
  </si>
  <si>
    <t>14729220</t>
  </si>
  <si>
    <t>Kitzscher, Stadt</t>
  </si>
  <si>
    <t>14729245</t>
  </si>
  <si>
    <t>Lossatal</t>
  </si>
  <si>
    <t>14729250</t>
  </si>
  <si>
    <t>Machern</t>
  </si>
  <si>
    <t>14729260</t>
  </si>
  <si>
    <t>Markkleeberg, Stadt</t>
  </si>
  <si>
    <t>14729270</t>
  </si>
  <si>
    <t>Markranstädt, Stadt</t>
  </si>
  <si>
    <t>14729300</t>
  </si>
  <si>
    <t>Naunhof, Stadt</t>
  </si>
  <si>
    <t>14729320</t>
  </si>
  <si>
    <t>Neukieritzsch</t>
  </si>
  <si>
    <t>14729330</t>
  </si>
  <si>
    <t>Otterwisch</t>
  </si>
  <si>
    <t>14729340</t>
  </si>
  <si>
    <t>Parthenstein</t>
  </si>
  <si>
    <t>14729350</t>
  </si>
  <si>
    <t>Pegau, Stadt</t>
  </si>
  <si>
    <t>14729360</t>
  </si>
  <si>
    <t>Regis-Breitingen, Stadt</t>
  </si>
  <si>
    <t>14729370</t>
  </si>
  <si>
    <t>Rötha, Stadt</t>
  </si>
  <si>
    <t>14729380</t>
  </si>
  <si>
    <t>Thallwitz</t>
  </si>
  <si>
    <t>14729400</t>
  </si>
  <si>
    <t>Trebsen/Mulde, Stadt</t>
  </si>
  <si>
    <t>14729410</t>
  </si>
  <si>
    <t>Wurzen, Stadt</t>
  </si>
  <si>
    <t>14729430</t>
  </si>
  <si>
    <t>Zwenkau, Stadt</t>
  </si>
  <si>
    <t>14730010</t>
  </si>
  <si>
    <t>Arzberg</t>
  </si>
  <si>
    <t>14730020</t>
  </si>
  <si>
    <t>Bad Düben, Stadt</t>
  </si>
  <si>
    <t>14730030</t>
  </si>
  <si>
    <t>Beilrode</t>
  </si>
  <si>
    <t>14730045</t>
  </si>
  <si>
    <t>Belgern-Schildau, Stadt</t>
  </si>
  <si>
    <t>14730050</t>
  </si>
  <si>
    <t>Cavertitz</t>
  </si>
  <si>
    <t>14730060</t>
  </si>
  <si>
    <t>Dahlen, Stadt</t>
  </si>
  <si>
    <t>14730070</t>
  </si>
  <si>
    <t>Delitzsch, Stadt</t>
  </si>
  <si>
    <t>14730080</t>
  </si>
  <si>
    <t>Doberschütz</t>
  </si>
  <si>
    <t>14730090</t>
  </si>
  <si>
    <t>Dommitzsch, Stadt</t>
  </si>
  <si>
    <t>14730100</t>
  </si>
  <si>
    <t>Dreiheide</t>
  </si>
  <si>
    <t>14730110</t>
  </si>
  <si>
    <t>Eilenburg, Stadt</t>
  </si>
  <si>
    <t>14730120</t>
  </si>
  <si>
    <t>Elsnig</t>
  </si>
  <si>
    <t>14730140</t>
  </si>
  <si>
    <t>Jesewitz</t>
  </si>
  <si>
    <t>14730150</t>
  </si>
  <si>
    <t>Krostitz</t>
  </si>
  <si>
    <t>14730160</t>
  </si>
  <si>
    <t>Laußig</t>
  </si>
  <si>
    <t>14730170</t>
  </si>
  <si>
    <t>Liebschützberg</t>
  </si>
  <si>
    <t>14730180</t>
  </si>
  <si>
    <t>Löbnitz</t>
  </si>
  <si>
    <t>14730190</t>
  </si>
  <si>
    <t>Mockrehna</t>
  </si>
  <si>
    <t>14730200</t>
  </si>
  <si>
    <t>Mügeln, Stadt</t>
  </si>
  <si>
    <t>14730210</t>
  </si>
  <si>
    <t>Naundorf</t>
  </si>
  <si>
    <t>14730230</t>
  </si>
  <si>
    <t>Oschatz, Stadt</t>
  </si>
  <si>
    <t>14730250</t>
  </si>
  <si>
    <t>Rackwitz</t>
  </si>
  <si>
    <t>14730270</t>
  </si>
  <si>
    <t>Schkeuditz, Stadt</t>
  </si>
  <si>
    <t>14730280</t>
  </si>
  <si>
    <t>Schönwölkau</t>
  </si>
  <si>
    <t>14730300</t>
  </si>
  <si>
    <t>Taucha, Stadt</t>
  </si>
  <si>
    <t>14730310</t>
  </si>
  <si>
    <t>Torgau, Stadt</t>
  </si>
  <si>
    <t>14730320</t>
  </si>
  <si>
    <t>Trossin</t>
  </si>
  <si>
    <t>14730330</t>
  </si>
  <si>
    <t>Wermsdorf</t>
  </si>
  <si>
    <t>14730340</t>
  </si>
  <si>
    <t>Wiedemar</t>
  </si>
  <si>
    <t>14730360</t>
  </si>
  <si>
    <t>Zschepplin</t>
  </si>
  <si>
    <t>Kreistagswahlen 9. Juni 2024 - endgültige Ergebnisse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</si>
</sst>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5" fillId="0" borderId="0" xfId="0" applyFont="1" applyAlignment="1"/>
    <xf numFmtId="0" fontId="5" fillId="0" borderId="0" xfId="0" applyFont="1" applyFill="1" applyBorder="1" applyAlignment="1">
      <alignment vertical="top"/>
    </xf>
    <xf numFmtId="0" fontId="5" fillId="0" borderId="0" xfId="0" applyFont="1"/>
    <xf numFmtId="0" fontId="7" fillId="0" borderId="0" xfId="0" applyFont="1" applyFill="1" applyBorder="1" applyAlignment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1" applyFont="1" applyFill="1" applyBorder="1" applyAlignment="1"/>
    <xf numFmtId="0" fontId="5" fillId="0" borderId="0" xfId="0" applyFont="1" applyBorder="1" applyAlignment="1"/>
    <xf numFmtId="0" fontId="5" fillId="0" borderId="0" xfId="0" applyFont="1" applyBorder="1"/>
  </cellXfs>
  <cellStyles count="2">
    <cellStyle name="Standard" xfId="0" builtinId="0"/>
    <cellStyle name="Standard_Erklärung_Legend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showGridLines="0" tabSelected="1" workbookViewId="0"/>
  </sheetViews>
  <sheetFormatPr baseColWidth="10" defaultColWidth="28.42578125" defaultRowHeight="13.5" customHeight="1" x14ac:dyDescent="0.2"/>
  <cols>
    <col min="1" max="16384" width="28.42578125" style="6"/>
  </cols>
  <sheetData>
    <row r="1" spans="1:2" s="16" customFormat="1" ht="20.100000000000001" customHeight="1" x14ac:dyDescent="0.2">
      <c r="A1" s="14" t="s">
        <v>1117</v>
      </c>
      <c r="B1" s="15"/>
    </row>
    <row r="2" spans="1:2" s="4" customFormat="1" ht="13.5" customHeight="1" x14ac:dyDescent="0.2">
      <c r="A2" s="2"/>
      <c r="B2" s="3"/>
    </row>
    <row r="3" spans="1:2" s="4" customFormat="1" ht="13.5" customHeight="1" x14ac:dyDescent="0.2">
      <c r="A3" s="3" t="s">
        <v>0</v>
      </c>
      <c r="B3" s="3" t="s">
        <v>1</v>
      </c>
    </row>
    <row r="4" spans="1:2" s="4" customFormat="1" ht="13.5" customHeight="1" x14ac:dyDescent="0.2">
      <c r="A4" s="5" t="s">
        <v>2</v>
      </c>
      <c r="B4" s="3" t="s">
        <v>3</v>
      </c>
    </row>
    <row r="5" spans="1:2" s="4" customFormat="1" ht="13.5" customHeight="1" x14ac:dyDescent="0.2">
      <c r="A5" s="3" t="s">
        <v>4</v>
      </c>
      <c r="B5" s="3" t="s">
        <v>5</v>
      </c>
    </row>
    <row r="6" spans="1:2" s="4" customFormat="1" ht="13.5" customHeight="1" x14ac:dyDescent="0.2">
      <c r="A6" s="3" t="s">
        <v>6</v>
      </c>
      <c r="B6" s="3" t="s">
        <v>7</v>
      </c>
    </row>
    <row r="7" spans="1:2" s="4" customFormat="1" ht="13.5" customHeight="1" x14ac:dyDescent="0.2">
      <c r="A7" s="3" t="s">
        <v>8</v>
      </c>
      <c r="B7" s="3" t="s">
        <v>9</v>
      </c>
    </row>
    <row r="8" spans="1:2" s="4" customFormat="1" ht="13.5" customHeight="1" x14ac:dyDescent="0.2">
      <c r="A8" s="3" t="s">
        <v>10</v>
      </c>
      <c r="B8" s="3" t="s">
        <v>11</v>
      </c>
    </row>
    <row r="9" spans="1:2" s="4" customFormat="1" ht="13.5" customHeight="1" x14ac:dyDescent="0.2">
      <c r="A9" s="3" t="s">
        <v>12</v>
      </c>
      <c r="B9" s="3" t="s">
        <v>13</v>
      </c>
    </row>
    <row r="10" spans="1:2" s="4" customFormat="1" ht="13.5" customHeight="1" x14ac:dyDescent="0.2">
      <c r="A10" s="3" t="s">
        <v>14</v>
      </c>
      <c r="B10" s="3" t="s">
        <v>15</v>
      </c>
    </row>
    <row r="11" spans="1:2" s="4" customFormat="1" ht="13.5" customHeight="1" x14ac:dyDescent="0.2">
      <c r="A11" s="3" t="s">
        <v>16</v>
      </c>
      <c r="B11" s="3" t="s">
        <v>17</v>
      </c>
    </row>
    <row r="12" spans="1:2" s="4" customFormat="1" ht="13.5" customHeight="1" x14ac:dyDescent="0.2">
      <c r="A12" s="3" t="s">
        <v>18</v>
      </c>
      <c r="B12" s="3" t="s">
        <v>19</v>
      </c>
    </row>
    <row r="13" spans="1:2" s="4" customFormat="1" ht="13.5" customHeight="1" x14ac:dyDescent="0.2">
      <c r="A13" s="3" t="s">
        <v>20</v>
      </c>
      <c r="B13" s="3" t="s">
        <v>21</v>
      </c>
    </row>
    <row r="14" spans="1:2" s="4" customFormat="1" ht="13.5" customHeight="1" x14ac:dyDescent="0.2">
      <c r="A14" s="3" t="s">
        <v>22</v>
      </c>
      <c r="B14" s="3" t="s">
        <v>23</v>
      </c>
    </row>
    <row r="15" spans="1:2" s="4" customFormat="1" ht="13.5" customHeight="1" x14ac:dyDescent="0.2">
      <c r="A15" s="3" t="s">
        <v>24</v>
      </c>
      <c r="B15" s="3" t="s">
        <v>25</v>
      </c>
    </row>
    <row r="16" spans="1:2" s="4" customFormat="1" ht="13.5" customHeight="1" x14ac:dyDescent="0.2">
      <c r="A16" s="3" t="s">
        <v>26</v>
      </c>
      <c r="B16" s="3" t="s">
        <v>27</v>
      </c>
    </row>
    <row r="17" spans="1:5" s="4" customFormat="1" ht="13.5" customHeight="1" x14ac:dyDescent="0.2">
      <c r="A17" s="3" t="s">
        <v>28</v>
      </c>
      <c r="B17" s="3" t="s">
        <v>29</v>
      </c>
    </row>
    <row r="18" spans="1:5" s="4" customFormat="1" ht="13.5" customHeight="1" x14ac:dyDescent="0.2">
      <c r="A18" s="3" t="s">
        <v>30</v>
      </c>
      <c r="B18" s="3" t="s">
        <v>31</v>
      </c>
    </row>
    <row r="19" spans="1:5" s="4" customFormat="1" ht="13.5" customHeight="1" x14ac:dyDescent="0.2">
      <c r="A19" s="3" t="s">
        <v>32</v>
      </c>
      <c r="B19" s="3" t="s">
        <v>33</v>
      </c>
    </row>
    <row r="20" spans="1:5" s="4" customFormat="1" ht="13.5" customHeight="1" x14ac:dyDescent="0.2">
      <c r="A20" s="3" t="s">
        <v>34</v>
      </c>
      <c r="B20" s="3" t="s">
        <v>35</v>
      </c>
    </row>
    <row r="21" spans="1:5" s="4" customFormat="1" ht="13.5" customHeight="1" x14ac:dyDescent="0.2">
      <c r="A21" s="3" t="s">
        <v>36</v>
      </c>
      <c r="B21" s="3" t="s">
        <v>37</v>
      </c>
    </row>
    <row r="22" spans="1:5" s="4" customFormat="1" ht="13.5" customHeight="1" x14ac:dyDescent="0.2">
      <c r="A22" s="3" t="s">
        <v>38</v>
      </c>
      <c r="B22" s="3" t="s">
        <v>39</v>
      </c>
    </row>
    <row r="23" spans="1:5" s="18" customFormat="1" ht="13.5" customHeight="1" x14ac:dyDescent="0.2">
      <c r="A23" s="17" t="s">
        <v>40</v>
      </c>
      <c r="B23" s="3" t="s">
        <v>41</v>
      </c>
      <c r="E23" s="19"/>
    </row>
    <row r="24" spans="1:5" s="18" customFormat="1" ht="13.5" customHeight="1" x14ac:dyDescent="0.2">
      <c r="A24" s="17" t="s">
        <v>42</v>
      </c>
      <c r="B24" s="3" t="s">
        <v>43</v>
      </c>
      <c r="E24" s="19"/>
    </row>
    <row r="25" spans="1:5" s="18" customFormat="1" ht="13.5" customHeight="1" x14ac:dyDescent="0.2">
      <c r="A25" s="17" t="s">
        <v>44</v>
      </c>
      <c r="B25" s="3" t="s">
        <v>45</v>
      </c>
      <c r="E25" s="19"/>
    </row>
    <row r="26" spans="1:5" s="18" customFormat="1" ht="13.5" customHeight="1" x14ac:dyDescent="0.2">
      <c r="A26" s="17" t="s">
        <v>46</v>
      </c>
      <c r="B26" s="3" t="s">
        <v>47</v>
      </c>
      <c r="E26" s="19"/>
    </row>
    <row r="27" spans="1:5" s="18" customFormat="1" ht="13.5" customHeight="1" x14ac:dyDescent="0.2">
      <c r="A27" s="17" t="s">
        <v>48</v>
      </c>
      <c r="B27" s="3" t="s">
        <v>49</v>
      </c>
      <c r="E27" s="19"/>
    </row>
    <row r="28" spans="1:5" s="18" customFormat="1" ht="13.5" customHeight="1" x14ac:dyDescent="0.2">
      <c r="A28" s="17" t="s">
        <v>50</v>
      </c>
      <c r="B28" s="3" t="s">
        <v>51</v>
      </c>
      <c r="E28" s="19"/>
    </row>
    <row r="29" spans="1:5" s="18" customFormat="1" ht="13.5" customHeight="1" x14ac:dyDescent="0.2">
      <c r="A29" s="3" t="s">
        <v>52</v>
      </c>
      <c r="B29" s="3" t="s">
        <v>53</v>
      </c>
      <c r="E29" s="19"/>
    </row>
    <row r="30" spans="1:5" s="18" customFormat="1" ht="13.5" customHeight="1" x14ac:dyDescent="0.2">
      <c r="A30" s="17" t="s">
        <v>54</v>
      </c>
      <c r="B30" s="3" t="s">
        <v>55</v>
      </c>
      <c r="E30" s="19"/>
    </row>
    <row r="31" spans="1:5" s="18" customFormat="1" ht="13.5" customHeight="1" x14ac:dyDescent="0.2">
      <c r="A31" s="17" t="s">
        <v>56</v>
      </c>
      <c r="B31" s="3" t="s">
        <v>57</v>
      </c>
      <c r="E31" s="19"/>
    </row>
    <row r="32" spans="1:5" s="4" customFormat="1" ht="13.5" customHeight="1" x14ac:dyDescent="0.2">
      <c r="A32" s="3" t="s">
        <v>58</v>
      </c>
      <c r="B32" s="3" t="s">
        <v>59</v>
      </c>
      <c r="E32" s="6"/>
    </row>
    <row r="33" spans="1:5" s="4" customFormat="1" ht="13.5" customHeight="1" x14ac:dyDescent="0.2">
      <c r="A33" s="3" t="s">
        <v>60</v>
      </c>
      <c r="B33" s="3" t="s">
        <v>61</v>
      </c>
      <c r="E33" s="6"/>
    </row>
    <row r="34" spans="1:5" s="4" customFormat="1" ht="13.5" customHeight="1" x14ac:dyDescent="0.2">
      <c r="A34" s="3" t="s">
        <v>62</v>
      </c>
      <c r="B34" s="3" t="s">
        <v>63</v>
      </c>
      <c r="E34" s="6"/>
    </row>
    <row r="35" spans="1:5" s="4" customFormat="1" ht="13.5" customHeight="1" x14ac:dyDescent="0.2">
      <c r="A35" s="3"/>
      <c r="B35" s="3"/>
    </row>
    <row r="36" spans="1:5" s="4" customFormat="1" ht="13.5" customHeight="1" x14ac:dyDescent="0.2">
      <c r="A36" s="7" t="s">
        <v>64</v>
      </c>
      <c r="B36" s="3" t="s">
        <v>65</v>
      </c>
    </row>
    <row r="37" spans="1:5" s="4" customFormat="1" ht="13.5" customHeight="1" x14ac:dyDescent="0.2">
      <c r="A37" s="7" t="s">
        <v>66</v>
      </c>
      <c r="B37" s="3" t="s">
        <v>67</v>
      </c>
    </row>
    <row r="38" spans="1:5" s="4" customFormat="1" ht="13.5" customHeight="1" x14ac:dyDescent="0.2">
      <c r="A38" s="7" t="s">
        <v>68</v>
      </c>
      <c r="B38" s="3" t="s">
        <v>69</v>
      </c>
    </row>
    <row r="39" spans="1:5" s="4" customFormat="1" ht="13.5" customHeight="1" x14ac:dyDescent="0.2">
      <c r="A39" s="7" t="str">
        <f t="shared" ref="A39:A50" si="0">A23&amp;" in %"</f>
        <v>CDU in %</v>
      </c>
      <c r="B39" s="3" t="s">
        <v>70</v>
      </c>
    </row>
    <row r="40" spans="1:5" s="4" customFormat="1" ht="13.5" customHeight="1" x14ac:dyDescent="0.2">
      <c r="A40" s="7" t="str">
        <f t="shared" si="0"/>
        <v>AfD in %</v>
      </c>
      <c r="B40" s="3" t="s">
        <v>71</v>
      </c>
    </row>
    <row r="41" spans="1:5" s="4" customFormat="1" ht="13.5" customHeight="1" x14ac:dyDescent="0.2">
      <c r="A41" s="7" t="str">
        <f t="shared" si="0"/>
        <v>DIE LINKE in %</v>
      </c>
      <c r="B41" s="3" t="s">
        <v>72</v>
      </c>
    </row>
    <row r="42" spans="1:5" s="4" customFormat="1" ht="13.5" customHeight="1" x14ac:dyDescent="0.2">
      <c r="A42" s="7" t="str">
        <f t="shared" si="0"/>
        <v>GRÜNE in %</v>
      </c>
      <c r="B42" s="3" t="s">
        <v>73</v>
      </c>
    </row>
    <row r="43" spans="1:5" s="4" customFormat="1" ht="13.5" customHeight="1" x14ac:dyDescent="0.2">
      <c r="A43" s="7" t="str">
        <f t="shared" si="0"/>
        <v>SPD in %</v>
      </c>
      <c r="B43" s="3" t="s">
        <v>74</v>
      </c>
    </row>
    <row r="44" spans="1:5" s="4" customFormat="1" ht="13.5" customHeight="1" x14ac:dyDescent="0.2">
      <c r="A44" s="7" t="str">
        <f t="shared" si="0"/>
        <v>FDP in %</v>
      </c>
      <c r="B44" s="3" t="s">
        <v>75</v>
      </c>
    </row>
    <row r="45" spans="1:5" s="4" customFormat="1" ht="13.5" customHeight="1" x14ac:dyDescent="0.2">
      <c r="A45" s="7" t="str">
        <f t="shared" si="0"/>
        <v>Die Partei in %</v>
      </c>
      <c r="B45" s="3" t="s">
        <v>76</v>
      </c>
    </row>
    <row r="46" spans="1:5" s="4" customFormat="1" ht="13.5" customHeight="1" x14ac:dyDescent="0.2">
      <c r="A46" s="7" t="str">
        <f t="shared" si="0"/>
        <v>dieBasis in %</v>
      </c>
      <c r="B46" s="3" t="s">
        <v>77</v>
      </c>
    </row>
    <row r="47" spans="1:5" s="4" customFormat="1" ht="13.5" customHeight="1" x14ac:dyDescent="0.2">
      <c r="A47" s="7" t="str">
        <f t="shared" si="0"/>
        <v>FREIE SACHSEN in %</v>
      </c>
      <c r="B47" s="3" t="s">
        <v>78</v>
      </c>
    </row>
    <row r="48" spans="1:5" s="4" customFormat="1" ht="13.5" customHeight="1" x14ac:dyDescent="0.2">
      <c r="A48" s="7" t="str">
        <f t="shared" si="0"/>
        <v>BSW in %</v>
      </c>
      <c r="B48" s="3" t="s">
        <v>79</v>
      </c>
    </row>
    <row r="49" spans="1:2" s="4" customFormat="1" ht="13.5" customHeight="1" x14ac:dyDescent="0.2">
      <c r="A49" s="7" t="str">
        <f t="shared" si="0"/>
        <v>BÜNDNIS DEUTSCHLAND in %</v>
      </c>
      <c r="B49" s="3" t="s">
        <v>80</v>
      </c>
    </row>
    <row r="50" spans="1:2" s="4" customFormat="1" ht="13.5" customHeight="1" x14ac:dyDescent="0.2">
      <c r="A50" s="7" t="str">
        <f t="shared" si="0"/>
        <v>Wählervereinigungen in %</v>
      </c>
      <c r="B50" s="3" t="s">
        <v>81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"/>
  <sheetViews>
    <sheetView workbookViewId="0">
      <pane xSplit="4" ySplit="1" topLeftCell="E2" activePane="bottomRight" state="frozen"/>
      <selection activeCell="E2" sqref="E2"/>
      <selection pane="topRight" activeCell="E2" sqref="E2"/>
      <selection pane="bottomLeft" activeCell="E2" sqref="E2"/>
      <selection pane="bottomRight"/>
    </sheetView>
  </sheetViews>
  <sheetFormatPr baseColWidth="10" defaultRowHeight="11.25" x14ac:dyDescent="0.2"/>
  <cols>
    <col min="1" max="1" width="5.140625" style="6" bestFit="1" customWidth="1"/>
    <col min="2" max="2" width="6.140625" style="6" bestFit="1" customWidth="1"/>
    <col min="3" max="3" width="8.85546875" style="6" bestFit="1" customWidth="1"/>
    <col min="4" max="4" width="29.140625" style="6" bestFit="1" customWidth="1"/>
    <col min="5" max="6" width="9.42578125" style="6" bestFit="1" customWidth="1"/>
    <col min="7" max="7" width="6.7109375" style="6" bestFit="1" customWidth="1"/>
    <col min="8" max="8" width="13.7109375" style="6" bestFit="1" customWidth="1"/>
    <col min="9" max="9" width="8.85546875" style="6" bestFit="1" customWidth="1"/>
    <col min="10" max="10" width="11.5703125" style="6" bestFit="1" customWidth="1"/>
    <col min="11" max="11" width="9.85546875" style="6" bestFit="1" customWidth="1"/>
    <col min="12" max="12" width="18" style="6" bestFit="1" customWidth="1"/>
    <col min="13" max="13" width="15.85546875" style="6" bestFit="1" customWidth="1"/>
    <col min="14" max="14" width="13.85546875" style="6" bestFit="1" customWidth="1"/>
    <col min="15" max="16" width="8.85546875" style="6" bestFit="1" customWidth="1"/>
    <col min="17" max="17" width="9.28515625" style="6" bestFit="1" customWidth="1"/>
    <col min="18" max="20" width="7.42578125" style="6" bestFit="1" customWidth="1"/>
    <col min="21" max="21" width="8.7109375" style="6" bestFit="1" customWidth="1"/>
    <col min="22" max="22" width="8" style="6" bestFit="1" customWidth="1"/>
    <col min="23" max="23" width="14.7109375" style="6" bestFit="1" customWidth="1"/>
    <col min="24" max="24" width="7.42578125" style="6" bestFit="1" customWidth="1"/>
    <col min="25" max="25" width="22.5703125" style="6" bestFit="1" customWidth="1"/>
    <col min="26" max="26" width="17.85546875" style="6" bestFit="1" customWidth="1"/>
    <col min="27" max="27" width="11.42578125" style="6"/>
    <col min="28" max="28" width="13.7109375" style="6" bestFit="1" customWidth="1"/>
    <col min="29" max="29" width="22" style="6" bestFit="1" customWidth="1"/>
    <col min="30" max="30" width="19.85546875" style="6" bestFit="1" customWidth="1"/>
    <col min="31" max="31" width="8.7109375" style="6" bestFit="1" customWidth="1"/>
    <col min="32" max="32" width="7.5703125" style="6" bestFit="1" customWidth="1"/>
    <col min="33" max="33" width="13.140625" style="6" bestFit="1" customWidth="1"/>
    <col min="34" max="34" width="11.140625" style="6" bestFit="1" customWidth="1"/>
    <col min="35" max="35" width="8.42578125" style="6" bestFit="1" customWidth="1"/>
    <col min="36" max="36" width="8.28515625" style="6" bestFit="1" customWidth="1"/>
    <col min="37" max="37" width="12.5703125" style="6" bestFit="1" customWidth="1"/>
    <col min="38" max="38" width="11.85546875" style="6" bestFit="1" customWidth="1"/>
    <col min="39" max="39" width="18.7109375" style="6" bestFit="1" customWidth="1"/>
    <col min="40" max="40" width="8.7109375" style="6" bestFit="1" customWidth="1"/>
    <col min="41" max="41" width="26.5703125" style="6" bestFit="1" customWidth="1"/>
    <col min="42" max="42" width="21.85546875" style="6" bestFit="1" customWidth="1"/>
    <col min="43" max="16384" width="11.42578125" style="6"/>
  </cols>
  <sheetData>
    <row r="1" spans="1:42" s="16" customFormat="1" ht="20.100000000000001" customHeight="1" x14ac:dyDescent="0.2">
      <c r="A1" s="16" t="s">
        <v>0</v>
      </c>
      <c r="B1" s="16" t="s">
        <v>2</v>
      </c>
      <c r="C1" s="16" t="s">
        <v>4</v>
      </c>
      <c r="D1" s="16" t="s">
        <v>6</v>
      </c>
      <c r="E1" s="16" t="s">
        <v>20</v>
      </c>
      <c r="F1" s="16" t="s">
        <v>22</v>
      </c>
      <c r="G1" s="16" t="s">
        <v>24</v>
      </c>
      <c r="H1" s="16" t="s">
        <v>26</v>
      </c>
      <c r="I1" s="16" t="s">
        <v>28</v>
      </c>
      <c r="J1" s="16" t="s">
        <v>30</v>
      </c>
      <c r="K1" s="16" t="s">
        <v>32</v>
      </c>
      <c r="L1" s="16" t="s">
        <v>34</v>
      </c>
      <c r="M1" s="16" t="s">
        <v>36</v>
      </c>
      <c r="N1" s="16" t="s">
        <v>38</v>
      </c>
      <c r="O1" s="16" t="s">
        <v>40</v>
      </c>
      <c r="P1" s="16" t="s">
        <v>42</v>
      </c>
      <c r="Q1" s="16" t="s">
        <v>44</v>
      </c>
      <c r="R1" s="16" t="s">
        <v>46</v>
      </c>
      <c r="S1" s="16" t="s">
        <v>48</v>
      </c>
      <c r="T1" s="16" t="s">
        <v>50</v>
      </c>
      <c r="U1" s="16" t="s">
        <v>52</v>
      </c>
      <c r="V1" s="16" t="s">
        <v>54</v>
      </c>
      <c r="W1" s="16" t="s">
        <v>56</v>
      </c>
      <c r="X1" s="16" t="s">
        <v>58</v>
      </c>
      <c r="Y1" s="16" t="s">
        <v>60</v>
      </c>
      <c r="Z1" s="16" t="s">
        <v>62</v>
      </c>
      <c r="AB1" s="16" t="s">
        <v>64</v>
      </c>
      <c r="AC1" s="16" t="s">
        <v>66</v>
      </c>
      <c r="AD1" s="16" t="s">
        <v>68</v>
      </c>
      <c r="AE1" s="16" t="s">
        <v>82</v>
      </c>
      <c r="AF1" s="16" t="s">
        <v>83</v>
      </c>
      <c r="AG1" s="16" t="s">
        <v>84</v>
      </c>
      <c r="AH1" s="16" t="s">
        <v>85</v>
      </c>
      <c r="AI1" s="16" t="s">
        <v>86</v>
      </c>
      <c r="AJ1" s="16" t="s">
        <v>87</v>
      </c>
      <c r="AK1" s="16" t="s">
        <v>88</v>
      </c>
      <c r="AL1" s="16" t="s">
        <v>89</v>
      </c>
      <c r="AM1" s="16" t="s">
        <v>90</v>
      </c>
      <c r="AN1" s="16" t="s">
        <v>91</v>
      </c>
      <c r="AO1" s="16" t="s">
        <v>92</v>
      </c>
      <c r="AP1" s="16" t="s">
        <v>93</v>
      </c>
    </row>
    <row r="2" spans="1:42" s="8" customFormat="1" x14ac:dyDescent="0.2">
      <c r="A2" s="8" t="s">
        <v>94</v>
      </c>
      <c r="B2" s="8" t="s">
        <v>95</v>
      </c>
      <c r="C2" s="8" t="s">
        <v>96</v>
      </c>
      <c r="D2" s="8" t="s">
        <v>97</v>
      </c>
      <c r="E2" s="9">
        <v>1757781</v>
      </c>
      <c r="F2" s="9">
        <v>408574</v>
      </c>
      <c r="G2" s="9">
        <v>2</v>
      </c>
      <c r="H2" s="9">
        <v>2166357</v>
      </c>
      <c r="I2" s="9">
        <v>1466502</v>
      </c>
      <c r="J2" s="9">
        <v>365043</v>
      </c>
      <c r="K2" s="9">
        <v>362879</v>
      </c>
      <c r="L2" s="9">
        <v>32882</v>
      </c>
      <c r="M2" s="9">
        <v>1433620</v>
      </c>
      <c r="N2" s="9">
        <v>4111666</v>
      </c>
      <c r="O2" s="9">
        <v>1106467</v>
      </c>
      <c r="P2" s="9">
        <v>1274463</v>
      </c>
      <c r="Q2" s="9">
        <v>178594</v>
      </c>
      <c r="R2" s="9">
        <v>128768</v>
      </c>
      <c r="S2" s="9">
        <v>262804</v>
      </c>
      <c r="T2" s="9">
        <v>110303</v>
      </c>
      <c r="U2" s="9">
        <v>2906</v>
      </c>
      <c r="V2" s="9">
        <v>382</v>
      </c>
      <c r="W2" s="9">
        <v>106378</v>
      </c>
      <c r="X2" s="9">
        <v>328744</v>
      </c>
      <c r="Y2" s="9">
        <v>2164</v>
      </c>
      <c r="Z2" s="9">
        <v>609693</v>
      </c>
      <c r="AB2" s="10">
        <v>67.694382781785279</v>
      </c>
      <c r="AC2" s="10">
        <v>2.2422062840691659</v>
      </c>
      <c r="AD2" s="10">
        <v>97.757793715930831</v>
      </c>
      <c r="AE2" s="10">
        <v>26.91042998142359</v>
      </c>
      <c r="AF2" s="10">
        <v>30.996267692949768</v>
      </c>
      <c r="AG2" s="10">
        <v>4.3435921108377968</v>
      </c>
      <c r="AH2" s="10">
        <v>3.1317718900319238</v>
      </c>
      <c r="AI2" s="10">
        <v>6.3916670274287846</v>
      </c>
      <c r="AJ2" s="10">
        <v>2.6826838561303372</v>
      </c>
      <c r="AK2" s="10">
        <v>7.0676947008828053E-2</v>
      </c>
      <c r="AL2" s="10">
        <v>9.2906379068727861E-3</v>
      </c>
      <c r="AM2" s="10">
        <v>2.5872237676893017</v>
      </c>
      <c r="AN2" s="10">
        <v>7.9953965132381866</v>
      </c>
      <c r="AO2" s="10">
        <v>5.2630734111185101E-2</v>
      </c>
      <c r="AP2" s="10">
        <v>14.828368841243428</v>
      </c>
    </row>
    <row r="3" spans="1:42" x14ac:dyDescent="0.2">
      <c r="A3" s="6" t="s">
        <v>94</v>
      </c>
      <c r="B3" s="6" t="s">
        <v>98</v>
      </c>
      <c r="C3" s="6" t="s">
        <v>99</v>
      </c>
      <c r="D3" s="6" t="s">
        <v>100</v>
      </c>
      <c r="E3" s="11">
        <v>218287</v>
      </c>
      <c r="F3" s="11">
        <v>51381</v>
      </c>
      <c r="G3" s="11">
        <v>0</v>
      </c>
      <c r="H3" s="11">
        <v>269668</v>
      </c>
      <c r="I3" s="11">
        <v>186210</v>
      </c>
      <c r="J3" s="11">
        <v>45732</v>
      </c>
      <c r="K3" s="11">
        <v>45466</v>
      </c>
      <c r="L3" s="11">
        <v>4653</v>
      </c>
      <c r="M3" s="11">
        <v>181557</v>
      </c>
      <c r="N3" s="11">
        <v>520759</v>
      </c>
      <c r="O3" s="11">
        <v>152452</v>
      </c>
      <c r="P3" s="11">
        <v>153294</v>
      </c>
      <c r="Q3" s="11">
        <v>22770</v>
      </c>
      <c r="R3" s="11">
        <v>10296</v>
      </c>
      <c r="S3" s="11">
        <v>23318</v>
      </c>
      <c r="T3" s="11">
        <v>9352</v>
      </c>
      <c r="U3" s="12" t="s">
        <v>101</v>
      </c>
      <c r="V3" s="12" t="s">
        <v>101</v>
      </c>
      <c r="W3" s="12">
        <v>23857</v>
      </c>
      <c r="X3" s="12">
        <v>31376</v>
      </c>
      <c r="Y3" s="12" t="s">
        <v>101</v>
      </c>
      <c r="Z3" s="11">
        <v>94044</v>
      </c>
      <c r="AB3" s="13">
        <v>69.051574528679708</v>
      </c>
      <c r="AC3" s="13">
        <v>2.49879168680522</v>
      </c>
      <c r="AD3" s="13">
        <v>97.50120831319478</v>
      </c>
      <c r="AE3" s="13">
        <v>29.274962122594136</v>
      </c>
      <c r="AF3" s="13">
        <v>29.436649198573619</v>
      </c>
      <c r="AG3" s="13">
        <v>4.3724640380675126</v>
      </c>
      <c r="AH3" s="13">
        <v>1.9771141737348754</v>
      </c>
      <c r="AI3" s="13">
        <v>4.4776950566384839</v>
      </c>
      <c r="AJ3" s="13">
        <v>1.7958403023279483</v>
      </c>
      <c r="AK3" s="13" t="s">
        <v>101</v>
      </c>
      <c r="AL3" s="13" t="s">
        <v>101</v>
      </c>
      <c r="AM3" s="13">
        <v>4.5811978285540915</v>
      </c>
      <c r="AN3" s="13">
        <v>6.025051895406512</v>
      </c>
      <c r="AO3" s="13" t="s">
        <v>101</v>
      </c>
      <c r="AP3" s="13">
        <v>18.059025384102821</v>
      </c>
    </row>
    <row r="4" spans="1:42" x14ac:dyDescent="0.2">
      <c r="A4" s="6" t="s">
        <v>94</v>
      </c>
      <c r="B4" s="6" t="s">
        <v>98</v>
      </c>
      <c r="C4" s="6" t="s">
        <v>102</v>
      </c>
      <c r="D4" s="6" t="s">
        <v>103</v>
      </c>
      <c r="E4" s="11">
        <v>196302</v>
      </c>
      <c r="F4" s="11">
        <v>47220</v>
      </c>
      <c r="G4" s="11">
        <v>0</v>
      </c>
      <c r="H4" s="11">
        <v>243522</v>
      </c>
      <c r="I4" s="11">
        <v>166924</v>
      </c>
      <c r="J4" s="11">
        <v>42350</v>
      </c>
      <c r="K4" s="11">
        <v>42237</v>
      </c>
      <c r="L4" s="11">
        <v>3310</v>
      </c>
      <c r="M4" s="11">
        <v>163614</v>
      </c>
      <c r="N4" s="11">
        <v>469896</v>
      </c>
      <c r="O4" s="11">
        <v>125180</v>
      </c>
      <c r="P4" s="11">
        <v>142499</v>
      </c>
      <c r="Q4" s="11">
        <v>25777</v>
      </c>
      <c r="R4" s="11">
        <v>15325</v>
      </c>
      <c r="S4" s="11">
        <v>31272</v>
      </c>
      <c r="T4" s="11">
        <v>10397</v>
      </c>
      <c r="U4" s="12" t="s">
        <v>101</v>
      </c>
      <c r="V4" s="12" t="s">
        <v>101</v>
      </c>
      <c r="W4" s="12">
        <v>15412</v>
      </c>
      <c r="X4" s="12">
        <v>13132</v>
      </c>
      <c r="Y4" s="12" t="s">
        <v>101</v>
      </c>
      <c r="Z4" s="11">
        <v>90902</v>
      </c>
      <c r="AB4" s="13">
        <v>68.545757672818056</v>
      </c>
      <c r="AC4" s="13">
        <v>1.982938343198102</v>
      </c>
      <c r="AD4" s="13">
        <v>98.0170616568019</v>
      </c>
      <c r="AE4" s="13">
        <v>26.639937347838671</v>
      </c>
      <c r="AF4" s="13">
        <v>30.325646526039804</v>
      </c>
      <c r="AG4" s="13">
        <v>5.4856819381309903</v>
      </c>
      <c r="AH4" s="13">
        <v>3.2613599605018981</v>
      </c>
      <c r="AI4" s="13">
        <v>6.6550896368558146</v>
      </c>
      <c r="AJ4" s="13">
        <v>2.2126172599894445</v>
      </c>
      <c r="AK4" s="13" t="s">
        <v>101</v>
      </c>
      <c r="AL4" s="13" t="s">
        <v>101</v>
      </c>
      <c r="AM4" s="13">
        <v>3.2798746956773415</v>
      </c>
      <c r="AN4" s="13">
        <v>2.7946609462519367</v>
      </c>
      <c r="AO4" s="13" t="s">
        <v>101</v>
      </c>
      <c r="AP4" s="13">
        <v>19.345131688714098</v>
      </c>
    </row>
    <row r="5" spans="1:42" x14ac:dyDescent="0.2">
      <c r="A5" s="6" t="s">
        <v>94</v>
      </c>
      <c r="B5" s="6" t="s">
        <v>98</v>
      </c>
      <c r="C5" s="6" t="s">
        <v>104</v>
      </c>
      <c r="D5" s="6" t="s">
        <v>105</v>
      </c>
      <c r="E5" s="11">
        <v>145118</v>
      </c>
      <c r="F5" s="11">
        <v>37206</v>
      </c>
      <c r="G5" s="11">
        <v>0</v>
      </c>
      <c r="H5" s="11">
        <v>182324</v>
      </c>
      <c r="I5" s="11">
        <v>119551</v>
      </c>
      <c r="J5" s="11">
        <v>33337</v>
      </c>
      <c r="K5" s="11">
        <v>33222</v>
      </c>
      <c r="L5" s="11">
        <v>2962</v>
      </c>
      <c r="M5" s="11">
        <v>116589</v>
      </c>
      <c r="N5" s="11">
        <v>334716</v>
      </c>
      <c r="O5" s="11">
        <v>91581</v>
      </c>
      <c r="P5" s="11">
        <v>94758</v>
      </c>
      <c r="Q5" s="11">
        <v>14409</v>
      </c>
      <c r="R5" s="11">
        <v>8390</v>
      </c>
      <c r="S5" s="11">
        <v>24072</v>
      </c>
      <c r="T5" s="11">
        <v>17266</v>
      </c>
      <c r="U5" s="12" t="s">
        <v>101</v>
      </c>
      <c r="V5" s="12" t="s">
        <v>101</v>
      </c>
      <c r="W5" s="12">
        <v>4608</v>
      </c>
      <c r="X5" s="12">
        <v>44283</v>
      </c>
      <c r="Y5" s="12" t="s">
        <v>101</v>
      </c>
      <c r="Z5" s="11">
        <v>35349</v>
      </c>
      <c r="AB5" s="13">
        <v>65.570632500383937</v>
      </c>
      <c r="AC5" s="13">
        <v>2.477603700512752</v>
      </c>
      <c r="AD5" s="13">
        <v>97.522396299487255</v>
      </c>
      <c r="AE5" s="13">
        <v>27.36080737102499</v>
      </c>
      <c r="AF5" s="13">
        <v>28.30997024343025</v>
      </c>
      <c r="AG5" s="13">
        <v>4.3048435091241526</v>
      </c>
      <c r="AH5" s="13">
        <v>2.5066026123639147</v>
      </c>
      <c r="AI5" s="13">
        <v>7.1917685440791592</v>
      </c>
      <c r="AJ5" s="13">
        <v>5.1584029445858581</v>
      </c>
      <c r="AK5" s="13" t="s">
        <v>101</v>
      </c>
      <c r="AL5" s="13" t="s">
        <v>101</v>
      </c>
      <c r="AM5" s="13">
        <v>1.376689491987237</v>
      </c>
      <c r="AN5" s="13">
        <v>13.230021869286201</v>
      </c>
      <c r="AO5" s="13" t="s">
        <v>101</v>
      </c>
      <c r="AP5" s="13">
        <v>10.560893414118237</v>
      </c>
    </row>
    <row r="6" spans="1:42" x14ac:dyDescent="0.2">
      <c r="A6" s="6" t="s">
        <v>94</v>
      </c>
      <c r="B6" s="6" t="s">
        <v>98</v>
      </c>
      <c r="C6" s="6" t="s">
        <v>106</v>
      </c>
      <c r="D6" s="6" t="s">
        <v>107</v>
      </c>
      <c r="E6" s="11">
        <v>204165</v>
      </c>
      <c r="F6" s="11">
        <v>48682</v>
      </c>
      <c r="G6" s="11">
        <v>0</v>
      </c>
      <c r="H6" s="11">
        <v>252847</v>
      </c>
      <c r="I6" s="11">
        <v>167566</v>
      </c>
      <c r="J6" s="11">
        <v>43605</v>
      </c>
      <c r="K6" s="11">
        <v>43353</v>
      </c>
      <c r="L6" s="11">
        <v>4049</v>
      </c>
      <c r="M6" s="11">
        <v>163517</v>
      </c>
      <c r="N6" s="11">
        <v>469597</v>
      </c>
      <c r="O6" s="11">
        <v>127854</v>
      </c>
      <c r="P6" s="11">
        <v>137792</v>
      </c>
      <c r="Q6" s="11">
        <v>19302</v>
      </c>
      <c r="R6" s="11">
        <v>14023</v>
      </c>
      <c r="S6" s="11">
        <v>25385</v>
      </c>
      <c r="T6" s="11">
        <v>15054</v>
      </c>
      <c r="U6" s="12">
        <v>1240</v>
      </c>
      <c r="V6" s="12" t="s">
        <v>101</v>
      </c>
      <c r="W6" s="12">
        <v>11876</v>
      </c>
      <c r="X6" s="12">
        <v>47095</v>
      </c>
      <c r="Y6" s="12" t="s">
        <v>101</v>
      </c>
      <c r="Z6" s="11">
        <v>69976</v>
      </c>
      <c r="AB6" s="13">
        <v>66.271697904266219</v>
      </c>
      <c r="AC6" s="13">
        <v>2.4163613143477796</v>
      </c>
      <c r="AD6" s="13">
        <v>97.583638685652218</v>
      </c>
      <c r="AE6" s="13">
        <v>27.22632384789511</v>
      </c>
      <c r="AF6" s="13">
        <v>29.342606532835603</v>
      </c>
      <c r="AG6" s="13">
        <v>4.1103329024674347</v>
      </c>
      <c r="AH6" s="13">
        <v>2.9861775096518932</v>
      </c>
      <c r="AI6" s="13">
        <v>5.405698929081745</v>
      </c>
      <c r="AJ6" s="13">
        <v>3.2057274641873779</v>
      </c>
      <c r="AK6" s="13">
        <v>0.2640562013811843</v>
      </c>
      <c r="AL6" s="13" t="s">
        <v>101</v>
      </c>
      <c r="AM6" s="13">
        <v>2.5289769738733425</v>
      </c>
      <c r="AN6" s="13">
        <v>10.028811938747479</v>
      </c>
      <c r="AO6" s="13" t="s">
        <v>101</v>
      </c>
      <c r="AP6" s="13">
        <v>14.901287699878832</v>
      </c>
    </row>
    <row r="7" spans="1:42" x14ac:dyDescent="0.2">
      <c r="A7" s="6" t="s">
        <v>94</v>
      </c>
      <c r="B7" s="6" t="s">
        <v>98</v>
      </c>
      <c r="C7" s="6" t="s">
        <v>108</v>
      </c>
      <c r="D7" s="6" t="s">
        <v>109</v>
      </c>
      <c r="E7" s="11">
        <v>201099</v>
      </c>
      <c r="F7" s="11">
        <v>40901</v>
      </c>
      <c r="G7" s="11">
        <v>0</v>
      </c>
      <c r="H7" s="11">
        <v>242000</v>
      </c>
      <c r="I7" s="11">
        <v>166616</v>
      </c>
      <c r="J7" s="11">
        <v>36574</v>
      </c>
      <c r="K7" s="11">
        <v>36349</v>
      </c>
      <c r="L7" s="11">
        <v>3816</v>
      </c>
      <c r="M7" s="11">
        <v>162800</v>
      </c>
      <c r="N7" s="11">
        <v>466719</v>
      </c>
      <c r="O7" s="11">
        <v>127425</v>
      </c>
      <c r="P7" s="11">
        <v>162225</v>
      </c>
      <c r="Q7" s="11">
        <v>16262</v>
      </c>
      <c r="R7" s="11">
        <v>12939</v>
      </c>
      <c r="S7" s="11">
        <v>27657</v>
      </c>
      <c r="T7" s="11">
        <v>10537</v>
      </c>
      <c r="U7" s="12">
        <v>1666</v>
      </c>
      <c r="V7" s="12" t="s">
        <v>101</v>
      </c>
      <c r="W7" s="12" t="s">
        <v>101</v>
      </c>
      <c r="X7" s="12">
        <v>41867</v>
      </c>
      <c r="Y7" s="12" t="s">
        <v>101</v>
      </c>
      <c r="Z7" s="11">
        <v>66141</v>
      </c>
      <c r="AB7" s="13">
        <v>68.84958677685951</v>
      </c>
      <c r="AC7" s="13">
        <v>2.2902962500600181</v>
      </c>
      <c r="AD7" s="13">
        <v>97.709703749939976</v>
      </c>
      <c r="AE7" s="13">
        <v>27.302295385446062</v>
      </c>
      <c r="AF7" s="13">
        <v>34.75860207105346</v>
      </c>
      <c r="AG7" s="13">
        <v>3.4843235437168834</v>
      </c>
      <c r="AH7" s="13">
        <v>2.7723319599159235</v>
      </c>
      <c r="AI7" s="13">
        <v>5.9258354598805703</v>
      </c>
      <c r="AJ7" s="13">
        <v>2.2576753892599188</v>
      </c>
      <c r="AK7" s="13">
        <v>0.35695996948913589</v>
      </c>
      <c r="AL7" s="13" t="s">
        <v>101</v>
      </c>
      <c r="AM7" s="13" t="s">
        <v>101</v>
      </c>
      <c r="AN7" s="13">
        <v>8.970494023170259</v>
      </c>
      <c r="AO7" s="13" t="s">
        <v>101</v>
      </c>
      <c r="AP7" s="13">
        <v>14.171482198067789</v>
      </c>
    </row>
    <row r="8" spans="1:42" x14ac:dyDescent="0.2">
      <c r="A8" s="6" t="s">
        <v>94</v>
      </c>
      <c r="B8" s="6" t="s">
        <v>98</v>
      </c>
      <c r="C8" s="6" t="s">
        <v>110</v>
      </c>
      <c r="D8" s="6" t="s">
        <v>111</v>
      </c>
      <c r="E8" s="11">
        <v>168934</v>
      </c>
      <c r="F8" s="11">
        <v>36214</v>
      </c>
      <c r="G8" s="11">
        <v>0</v>
      </c>
      <c r="H8" s="11">
        <v>205148</v>
      </c>
      <c r="I8" s="11">
        <v>135027</v>
      </c>
      <c r="J8" s="11">
        <v>31817</v>
      </c>
      <c r="K8" s="11">
        <v>31606</v>
      </c>
      <c r="L8" s="11">
        <v>2789</v>
      </c>
      <c r="M8" s="11">
        <v>132238</v>
      </c>
      <c r="N8" s="11">
        <v>377881</v>
      </c>
      <c r="O8" s="11">
        <v>88996</v>
      </c>
      <c r="P8" s="11">
        <v>136505</v>
      </c>
      <c r="Q8" s="11">
        <v>12441</v>
      </c>
      <c r="R8" s="11">
        <v>11652</v>
      </c>
      <c r="S8" s="11">
        <v>9763</v>
      </c>
      <c r="T8" s="11">
        <v>6191</v>
      </c>
      <c r="U8" s="12" t="s">
        <v>101</v>
      </c>
      <c r="V8" s="12">
        <v>382</v>
      </c>
      <c r="W8" s="12" t="s">
        <v>101</v>
      </c>
      <c r="X8" s="12">
        <v>39233</v>
      </c>
      <c r="Y8" s="12" t="s">
        <v>101</v>
      </c>
      <c r="Z8" s="11">
        <v>72718</v>
      </c>
      <c r="AB8" s="13">
        <v>65.819310936494631</v>
      </c>
      <c r="AC8" s="13">
        <v>2.0655128233612539</v>
      </c>
      <c r="AD8" s="13">
        <v>97.93448717663874</v>
      </c>
      <c r="AE8" s="13">
        <v>23.551329651398191</v>
      </c>
      <c r="AF8" s="13">
        <v>36.123806171784238</v>
      </c>
      <c r="AG8" s="13">
        <v>3.2923063080705299</v>
      </c>
      <c r="AH8" s="13">
        <v>3.0835104173006846</v>
      </c>
      <c r="AI8" s="13">
        <v>2.5836175938986083</v>
      </c>
      <c r="AJ8" s="13">
        <v>1.6383464635692189</v>
      </c>
      <c r="AK8" s="13" t="s">
        <v>101</v>
      </c>
      <c r="AL8" s="13">
        <v>0.10109002569592014</v>
      </c>
      <c r="AM8" s="13" t="s">
        <v>101</v>
      </c>
      <c r="AN8" s="13">
        <v>10.382369052691191</v>
      </c>
      <c r="AO8" s="13" t="s">
        <v>101</v>
      </c>
      <c r="AP8" s="13">
        <v>19.243624315591415</v>
      </c>
    </row>
    <row r="9" spans="1:42" x14ac:dyDescent="0.2">
      <c r="A9" s="6" t="s">
        <v>94</v>
      </c>
      <c r="B9" s="6" t="s">
        <v>98</v>
      </c>
      <c r="C9" s="6" t="s">
        <v>112</v>
      </c>
      <c r="D9" s="6" t="s">
        <v>113</v>
      </c>
      <c r="E9" s="11">
        <v>155953</v>
      </c>
      <c r="F9" s="11">
        <v>40493</v>
      </c>
      <c r="G9" s="11">
        <v>0</v>
      </c>
      <c r="H9" s="11">
        <v>196446</v>
      </c>
      <c r="I9" s="11">
        <v>134689</v>
      </c>
      <c r="J9" s="11">
        <v>36110</v>
      </c>
      <c r="K9" s="11">
        <v>35709</v>
      </c>
      <c r="L9" s="11">
        <v>3448</v>
      </c>
      <c r="M9" s="11">
        <v>131241</v>
      </c>
      <c r="N9" s="11">
        <v>375802</v>
      </c>
      <c r="O9" s="11">
        <v>109414</v>
      </c>
      <c r="P9" s="11">
        <v>120253</v>
      </c>
      <c r="Q9" s="11">
        <v>13923</v>
      </c>
      <c r="R9" s="11">
        <v>16555</v>
      </c>
      <c r="S9" s="11">
        <v>19852</v>
      </c>
      <c r="T9" s="11">
        <v>13860</v>
      </c>
      <c r="U9" s="12" t="s">
        <v>101</v>
      </c>
      <c r="V9" s="12" t="s">
        <v>101</v>
      </c>
      <c r="W9" s="12">
        <v>11666</v>
      </c>
      <c r="X9" s="12">
        <v>37590</v>
      </c>
      <c r="Y9" s="12">
        <v>1654</v>
      </c>
      <c r="Z9" s="11">
        <v>31035</v>
      </c>
      <c r="AB9" s="13">
        <v>68.562862058784603</v>
      </c>
      <c r="AC9" s="13">
        <v>2.5599714898766788</v>
      </c>
      <c r="AD9" s="13">
        <v>97.440028510123327</v>
      </c>
      <c r="AE9" s="13">
        <v>29.11479981479609</v>
      </c>
      <c r="AF9" s="13">
        <v>31.999031404835524</v>
      </c>
      <c r="AG9" s="13">
        <v>3.7048765041165295</v>
      </c>
      <c r="AH9" s="13">
        <v>4.4052453153522331</v>
      </c>
      <c r="AI9" s="13">
        <v>5.2825690124054692</v>
      </c>
      <c r="AJ9" s="13">
        <v>3.688112357039079</v>
      </c>
      <c r="AK9" s="13" t="s">
        <v>101</v>
      </c>
      <c r="AL9" s="13" t="s">
        <v>101</v>
      </c>
      <c r="AM9" s="13">
        <v>3.1042942826275537</v>
      </c>
      <c r="AN9" s="13">
        <v>10.002607756212047</v>
      </c>
      <c r="AO9" s="13">
        <v>0.44012538517623645</v>
      </c>
      <c r="AP9" s="13">
        <v>8.258338167439236</v>
      </c>
    </row>
    <row r="10" spans="1:42" x14ac:dyDescent="0.2">
      <c r="A10" s="6" t="s">
        <v>94</v>
      </c>
      <c r="B10" s="6" t="s">
        <v>98</v>
      </c>
      <c r="C10" s="6" t="s">
        <v>114</v>
      </c>
      <c r="D10" s="6" t="s">
        <v>115</v>
      </c>
      <c r="E10" s="11">
        <v>158845</v>
      </c>
      <c r="F10" s="11">
        <v>40288</v>
      </c>
      <c r="G10" s="11">
        <v>2</v>
      </c>
      <c r="H10" s="11">
        <v>199135</v>
      </c>
      <c r="I10" s="11">
        <v>139006</v>
      </c>
      <c r="J10" s="11">
        <v>36536</v>
      </c>
      <c r="K10" s="11">
        <v>36377</v>
      </c>
      <c r="L10" s="11">
        <v>3053</v>
      </c>
      <c r="M10" s="11">
        <v>135953</v>
      </c>
      <c r="N10" s="11">
        <v>390770</v>
      </c>
      <c r="O10" s="11">
        <v>97998</v>
      </c>
      <c r="P10" s="11">
        <v>122540</v>
      </c>
      <c r="Q10" s="11">
        <v>14588</v>
      </c>
      <c r="R10" s="11">
        <v>13875</v>
      </c>
      <c r="S10" s="11">
        <v>15158</v>
      </c>
      <c r="T10" s="11">
        <v>7847</v>
      </c>
      <c r="U10" s="12" t="s">
        <v>101</v>
      </c>
      <c r="V10" s="12" t="s">
        <v>101</v>
      </c>
      <c r="W10" s="12">
        <v>15243</v>
      </c>
      <c r="X10" s="12">
        <v>44592</v>
      </c>
      <c r="Y10" s="12">
        <v>510</v>
      </c>
      <c r="Z10" s="11">
        <v>58419</v>
      </c>
      <c r="AB10" s="13">
        <v>69.804906219398902</v>
      </c>
      <c r="AC10" s="13">
        <v>2.1963080730328186</v>
      </c>
      <c r="AD10" s="13">
        <v>97.803691926967176</v>
      </c>
      <c r="AE10" s="13">
        <v>25.078178979962637</v>
      </c>
      <c r="AF10" s="13">
        <v>31.358599687795891</v>
      </c>
      <c r="AG10" s="13">
        <v>3.7331422575939812</v>
      </c>
      <c r="AH10" s="13">
        <v>3.5506819868464827</v>
      </c>
      <c r="AI10" s="13">
        <v>3.8790081121887554</v>
      </c>
      <c r="AJ10" s="13">
        <v>2.008086598254728</v>
      </c>
      <c r="AK10" s="13" t="s">
        <v>101</v>
      </c>
      <c r="AL10" s="13" t="s">
        <v>101</v>
      </c>
      <c r="AM10" s="13">
        <v>3.9007600378739413</v>
      </c>
      <c r="AN10" s="13">
        <v>11.411316119456458</v>
      </c>
      <c r="AO10" s="13">
        <v>0.13051155411111395</v>
      </c>
      <c r="AP10" s="13">
        <v>14.949714665916012</v>
      </c>
    </row>
    <row r="11" spans="1:42" x14ac:dyDescent="0.2">
      <c r="A11" s="6" t="s">
        <v>94</v>
      </c>
      <c r="B11" s="6" t="s">
        <v>98</v>
      </c>
      <c r="C11" s="6" t="s">
        <v>116</v>
      </c>
      <c r="D11" s="6" t="s">
        <v>117</v>
      </c>
      <c r="E11" s="11">
        <v>174076</v>
      </c>
      <c r="F11" s="11">
        <v>38712</v>
      </c>
      <c r="G11" s="11">
        <v>0</v>
      </c>
      <c r="H11" s="11">
        <v>212788</v>
      </c>
      <c r="I11" s="11">
        <v>145462</v>
      </c>
      <c r="J11" s="11">
        <v>34532</v>
      </c>
      <c r="K11" s="11">
        <v>34291</v>
      </c>
      <c r="L11" s="11">
        <v>2497</v>
      </c>
      <c r="M11" s="11">
        <v>142965</v>
      </c>
      <c r="N11" s="11">
        <v>410597</v>
      </c>
      <c r="O11" s="11">
        <v>102677</v>
      </c>
      <c r="P11" s="11">
        <v>111661</v>
      </c>
      <c r="Q11" s="11">
        <v>24494</v>
      </c>
      <c r="R11" s="11">
        <v>16877</v>
      </c>
      <c r="S11" s="11">
        <v>47758</v>
      </c>
      <c r="T11" s="11">
        <v>9538</v>
      </c>
      <c r="U11" s="12" t="s">
        <v>101</v>
      </c>
      <c r="V11" s="12" t="s">
        <v>101</v>
      </c>
      <c r="W11" s="12">
        <v>14424</v>
      </c>
      <c r="X11" s="12">
        <v>29576</v>
      </c>
      <c r="Y11" s="12" t="s">
        <v>101</v>
      </c>
      <c r="Z11" s="11">
        <v>53592</v>
      </c>
      <c r="AB11" s="13">
        <v>68.36005789800177</v>
      </c>
      <c r="AC11" s="13">
        <v>1.716599524274381</v>
      </c>
      <c r="AD11" s="13">
        <v>98.283400475725614</v>
      </c>
      <c r="AE11" s="13">
        <v>25.006758451717864</v>
      </c>
      <c r="AF11" s="13">
        <v>27.194791973638385</v>
      </c>
      <c r="AG11" s="13">
        <v>5.9654600496350438</v>
      </c>
      <c r="AH11" s="13">
        <v>4.1103563835098651</v>
      </c>
      <c r="AI11" s="13">
        <v>11.631356293397175</v>
      </c>
      <c r="AJ11" s="13">
        <v>2.3229590084681573</v>
      </c>
      <c r="AK11" s="13" t="s">
        <v>101</v>
      </c>
      <c r="AL11" s="13" t="s">
        <v>101</v>
      </c>
      <c r="AM11" s="13">
        <v>3.5129336064316106</v>
      </c>
      <c r="AN11" s="13">
        <v>7.2031700182904403</v>
      </c>
      <c r="AO11" s="13" t="s">
        <v>101</v>
      </c>
      <c r="AP11" s="13">
        <v>13.052214214911459</v>
      </c>
    </row>
    <row r="12" spans="1:42" x14ac:dyDescent="0.2">
      <c r="A12" s="6" t="s">
        <v>94</v>
      </c>
      <c r="B12" s="6" t="s">
        <v>98</v>
      </c>
      <c r="C12" s="6" t="s">
        <v>118</v>
      </c>
      <c r="D12" s="6" t="s">
        <v>119</v>
      </c>
      <c r="E12" s="11">
        <v>135002</v>
      </c>
      <c r="F12" s="11">
        <v>27477</v>
      </c>
      <c r="G12" s="11">
        <v>0</v>
      </c>
      <c r="H12" s="11">
        <v>162479</v>
      </c>
      <c r="I12" s="11">
        <v>105451</v>
      </c>
      <c r="J12" s="11">
        <v>24450</v>
      </c>
      <c r="K12" s="11">
        <v>24269</v>
      </c>
      <c r="L12" s="11">
        <v>2305</v>
      </c>
      <c r="M12" s="11">
        <v>103146</v>
      </c>
      <c r="N12" s="11">
        <v>294929</v>
      </c>
      <c r="O12" s="11">
        <v>82890</v>
      </c>
      <c r="P12" s="11">
        <v>92936</v>
      </c>
      <c r="Q12" s="11">
        <v>14628</v>
      </c>
      <c r="R12" s="11">
        <v>8836</v>
      </c>
      <c r="S12" s="11">
        <v>38569</v>
      </c>
      <c r="T12" s="11">
        <v>10261</v>
      </c>
      <c r="U12" s="12" t="s">
        <v>101</v>
      </c>
      <c r="V12" s="12" t="s">
        <v>101</v>
      </c>
      <c r="W12" s="12">
        <v>9292</v>
      </c>
      <c r="X12" s="12" t="s">
        <v>101</v>
      </c>
      <c r="Y12" s="12" t="s">
        <v>101</v>
      </c>
      <c r="Z12" s="11">
        <v>37517</v>
      </c>
      <c r="AB12" s="13">
        <v>64.901310323180226</v>
      </c>
      <c r="AC12" s="13">
        <v>2.1858493518316564</v>
      </c>
      <c r="AD12" s="13">
        <v>97.814150648168336</v>
      </c>
      <c r="AE12" s="13">
        <v>28.105069355675433</v>
      </c>
      <c r="AF12" s="13">
        <v>31.511312892255425</v>
      </c>
      <c r="AG12" s="13">
        <v>4.9598377914684555</v>
      </c>
      <c r="AH12" s="13">
        <v>2.9959753025304394</v>
      </c>
      <c r="AI12" s="13">
        <v>13.077384726493495</v>
      </c>
      <c r="AJ12" s="13">
        <v>3.4791424376714395</v>
      </c>
      <c r="AK12" s="13" t="s">
        <v>101</v>
      </c>
      <c r="AL12" s="13" t="s">
        <v>101</v>
      </c>
      <c r="AM12" s="13">
        <v>3.1505887857755597</v>
      </c>
      <c r="AN12" s="13" t="s">
        <v>101</v>
      </c>
      <c r="AO12" s="13" t="s">
        <v>101</v>
      </c>
      <c r="AP12" s="13">
        <v>12.720688708129753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7"/>
  <sheetViews>
    <sheetView workbookViewId="0">
      <pane xSplit="7" ySplit="1" topLeftCell="H2" activePane="bottomRight" state="frozen"/>
      <selection activeCell="E2" sqref="E2"/>
      <selection pane="topRight" activeCell="E2" sqref="E2"/>
      <selection pane="bottomLeft" activeCell="E2" sqref="E2"/>
      <selection pane="bottomRight"/>
    </sheetView>
  </sheetViews>
  <sheetFormatPr baseColWidth="10" defaultRowHeight="11.25" x14ac:dyDescent="0.2"/>
  <cols>
    <col min="1" max="1" width="5.140625" style="6" bestFit="1" customWidth="1"/>
    <col min="2" max="2" width="6.140625" style="6" bestFit="1" customWidth="1"/>
    <col min="3" max="3" width="8.85546875" style="6" bestFit="1" customWidth="1"/>
    <col min="4" max="4" width="29.140625" style="6" bestFit="1" customWidth="1"/>
    <col min="5" max="5" width="7.5703125" style="6" bestFit="1" customWidth="1"/>
    <col min="6" max="6" width="8" style="6" bestFit="1" customWidth="1"/>
    <col min="7" max="7" width="11.5703125" style="6" bestFit="1" customWidth="1"/>
    <col min="8" max="9" width="9.42578125" style="6" bestFit="1" customWidth="1"/>
    <col min="10" max="10" width="6.7109375" style="6" bestFit="1" customWidth="1"/>
    <col min="11" max="11" width="13.7109375" style="6" bestFit="1" customWidth="1"/>
    <col min="12" max="12" width="6.5703125" style="6" bestFit="1" customWidth="1"/>
    <col min="13" max="13" width="11.5703125" style="6" bestFit="1" customWidth="1"/>
    <col min="14" max="14" width="9.85546875" style="6" bestFit="1" customWidth="1"/>
    <col min="15" max="15" width="18" style="6" bestFit="1" customWidth="1"/>
    <col min="16" max="16" width="15.85546875" style="6" bestFit="1" customWidth="1"/>
    <col min="17" max="17" width="13.85546875" style="6" bestFit="1" customWidth="1"/>
    <col min="18" max="19" width="6.42578125" style="6" bestFit="1" customWidth="1"/>
    <col min="20" max="20" width="9.28515625" style="6" bestFit="1" customWidth="1"/>
    <col min="21" max="21" width="7.28515625" style="6" bestFit="1" customWidth="1"/>
    <col min="22" max="22" width="6.42578125" style="6" bestFit="1" customWidth="1"/>
    <col min="23" max="23" width="5.42578125" style="6" bestFit="1" customWidth="1"/>
    <col min="24" max="24" width="8.7109375" style="6" bestFit="1" customWidth="1"/>
    <col min="25" max="25" width="8" style="6" bestFit="1" customWidth="1"/>
    <col min="26" max="26" width="14.7109375" style="6" bestFit="1" customWidth="1"/>
    <col min="27" max="27" width="5.42578125" style="6" bestFit="1" customWidth="1"/>
    <col min="28" max="28" width="22.5703125" style="6" bestFit="1" customWidth="1"/>
    <col min="29" max="29" width="17.85546875" style="6" bestFit="1" customWidth="1"/>
    <col min="30" max="30" width="11.42578125" style="6"/>
    <col min="31" max="31" width="13.7109375" style="6" bestFit="1" customWidth="1"/>
    <col min="32" max="32" width="22" style="6" bestFit="1" customWidth="1"/>
    <col min="33" max="33" width="19.85546875" style="6" bestFit="1" customWidth="1"/>
    <col min="34" max="34" width="8.7109375" style="6" bestFit="1" customWidth="1"/>
    <col min="35" max="35" width="7.5703125" style="6" bestFit="1" customWidth="1"/>
    <col min="36" max="36" width="13.140625" style="6" bestFit="1" customWidth="1"/>
    <col min="37" max="37" width="11.140625" style="6" bestFit="1" customWidth="1"/>
    <col min="38" max="38" width="8.42578125" style="6" bestFit="1" customWidth="1"/>
    <col min="39" max="39" width="8.28515625" style="6" bestFit="1" customWidth="1"/>
    <col min="40" max="40" width="12.5703125" style="6" bestFit="1" customWidth="1"/>
    <col min="41" max="41" width="11.85546875" style="6" bestFit="1" customWidth="1"/>
    <col min="42" max="42" width="18.7109375" style="6" bestFit="1" customWidth="1"/>
    <col min="43" max="43" width="8.7109375" style="6" bestFit="1" customWidth="1"/>
    <col min="44" max="44" width="26.5703125" style="6" bestFit="1" customWidth="1"/>
    <col min="45" max="45" width="21.85546875" style="6" bestFit="1" customWidth="1"/>
    <col min="46" max="16384" width="11.42578125" style="6"/>
  </cols>
  <sheetData>
    <row r="1" spans="1:45" s="1" customFormat="1" ht="20.100000000000001" customHeight="1" x14ac:dyDescent="0.2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20</v>
      </c>
      <c r="I1" s="1" t="s">
        <v>22</v>
      </c>
      <c r="J1" s="1" t="s">
        <v>24</v>
      </c>
      <c r="K1" s="1" t="s">
        <v>26</v>
      </c>
      <c r="L1" s="1" t="s">
        <v>28</v>
      </c>
      <c r="M1" s="1" t="s">
        <v>30</v>
      </c>
      <c r="N1" s="1" t="s">
        <v>32</v>
      </c>
      <c r="O1" s="1" t="s">
        <v>34</v>
      </c>
      <c r="P1" s="1" t="s">
        <v>36</v>
      </c>
      <c r="Q1" s="1" t="s">
        <v>38</v>
      </c>
      <c r="R1" s="1" t="s">
        <v>40</v>
      </c>
      <c r="S1" s="1" t="s">
        <v>42</v>
      </c>
      <c r="T1" s="1" t="s">
        <v>44</v>
      </c>
      <c r="U1" s="1" t="s">
        <v>46</v>
      </c>
      <c r="V1" s="1" t="s">
        <v>48</v>
      </c>
      <c r="W1" s="1" t="s">
        <v>50</v>
      </c>
      <c r="X1" s="1" t="s">
        <v>52</v>
      </c>
      <c r="Y1" s="1" t="s">
        <v>54</v>
      </c>
      <c r="Z1" s="1" t="s">
        <v>56</v>
      </c>
      <c r="AA1" s="1" t="s">
        <v>58</v>
      </c>
      <c r="AB1" s="1" t="s">
        <v>60</v>
      </c>
      <c r="AC1" s="1" t="s">
        <v>62</v>
      </c>
      <c r="AE1" s="1" t="s">
        <v>64</v>
      </c>
      <c r="AF1" s="1" t="s">
        <v>66</v>
      </c>
      <c r="AG1" s="1" t="s">
        <v>68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</row>
    <row r="2" spans="1:45" x14ac:dyDescent="0.2">
      <c r="A2" s="6" t="s">
        <v>94</v>
      </c>
      <c r="B2" s="6" t="s">
        <v>98</v>
      </c>
      <c r="C2" s="6" t="s">
        <v>99</v>
      </c>
      <c r="D2" s="6" t="s">
        <v>100</v>
      </c>
      <c r="E2" s="6" t="s">
        <v>120</v>
      </c>
      <c r="F2" s="6" t="s">
        <v>121</v>
      </c>
      <c r="G2" s="6" t="s">
        <v>122</v>
      </c>
      <c r="H2" s="12">
        <v>15919</v>
      </c>
      <c r="I2" s="12">
        <v>3310</v>
      </c>
      <c r="J2" s="12">
        <v>0</v>
      </c>
      <c r="K2" s="12">
        <v>19229</v>
      </c>
      <c r="L2" s="12">
        <v>12336</v>
      </c>
      <c r="M2" s="12">
        <v>2924</v>
      </c>
      <c r="N2" s="12">
        <v>2914</v>
      </c>
      <c r="O2" s="12">
        <v>264</v>
      </c>
      <c r="P2" s="12">
        <v>12072</v>
      </c>
      <c r="Q2" s="12">
        <v>34874</v>
      </c>
      <c r="R2" s="12">
        <v>5827</v>
      </c>
      <c r="S2" s="12">
        <v>10394</v>
      </c>
      <c r="T2" s="12">
        <v>1897</v>
      </c>
      <c r="U2" s="12">
        <v>785</v>
      </c>
      <c r="V2" s="12">
        <v>585</v>
      </c>
      <c r="W2" s="12">
        <v>297</v>
      </c>
      <c r="X2" s="12" t="s">
        <v>101</v>
      </c>
      <c r="Y2" s="12" t="s">
        <v>101</v>
      </c>
      <c r="Z2" s="12">
        <v>786</v>
      </c>
      <c r="AA2" s="12">
        <v>3236</v>
      </c>
      <c r="AB2" s="12" t="s">
        <v>101</v>
      </c>
      <c r="AC2" s="12">
        <v>11067</v>
      </c>
      <c r="AE2" s="13">
        <v>64.153102085391851</v>
      </c>
      <c r="AF2" s="13">
        <v>2.1400778210116731</v>
      </c>
      <c r="AG2" s="13">
        <v>97.859922178988327</v>
      </c>
      <c r="AH2" s="13">
        <v>16.708722830762174</v>
      </c>
      <c r="AI2" s="13">
        <v>29.804438836955899</v>
      </c>
      <c r="AJ2" s="13">
        <v>5.4395824969891606</v>
      </c>
      <c r="AK2" s="13">
        <v>2.2509606010208176</v>
      </c>
      <c r="AL2" s="13">
        <v>1.6774674542639216</v>
      </c>
      <c r="AM2" s="13">
        <v>0.85163732293399097</v>
      </c>
      <c r="AN2" s="13" t="s">
        <v>101</v>
      </c>
      <c r="AO2" s="13" t="s">
        <v>101</v>
      </c>
      <c r="AP2" s="13">
        <v>2.2538280667546022</v>
      </c>
      <c r="AQ2" s="13">
        <v>9.2791191145265817</v>
      </c>
      <c r="AR2" s="13" t="s">
        <v>101</v>
      </c>
      <c r="AS2" s="13">
        <v>31.734243275792853</v>
      </c>
    </row>
    <row r="3" spans="1:45" x14ac:dyDescent="0.2">
      <c r="A3" s="6" t="s">
        <v>94</v>
      </c>
      <c r="B3" s="6" t="s">
        <v>98</v>
      </c>
      <c r="C3" s="6" t="s">
        <v>99</v>
      </c>
      <c r="D3" s="6" t="s">
        <v>100</v>
      </c>
      <c r="E3" s="6" t="s">
        <v>120</v>
      </c>
      <c r="F3" s="6" t="s">
        <v>123</v>
      </c>
      <c r="G3" s="6" t="s">
        <v>124</v>
      </c>
      <c r="H3" s="12">
        <v>15161</v>
      </c>
      <c r="I3" s="12">
        <v>3336</v>
      </c>
      <c r="J3" s="12">
        <v>0</v>
      </c>
      <c r="K3" s="12">
        <v>18497</v>
      </c>
      <c r="L3" s="12">
        <v>13430</v>
      </c>
      <c r="M3" s="12">
        <v>2994</v>
      </c>
      <c r="N3" s="12">
        <v>2990</v>
      </c>
      <c r="O3" s="12">
        <v>381</v>
      </c>
      <c r="P3" s="12">
        <v>13049</v>
      </c>
      <c r="Q3" s="12">
        <v>37565</v>
      </c>
      <c r="R3" s="12">
        <v>10299</v>
      </c>
      <c r="S3" s="12">
        <v>11494</v>
      </c>
      <c r="T3" s="12">
        <v>862</v>
      </c>
      <c r="U3" s="12">
        <v>632</v>
      </c>
      <c r="V3" s="12">
        <v>502</v>
      </c>
      <c r="W3" s="12">
        <v>163</v>
      </c>
      <c r="X3" s="12" t="s">
        <v>101</v>
      </c>
      <c r="Y3" s="12" t="s">
        <v>101</v>
      </c>
      <c r="Z3" s="12">
        <v>756</v>
      </c>
      <c r="AA3" s="12">
        <v>3046</v>
      </c>
      <c r="AB3" s="12" t="s">
        <v>101</v>
      </c>
      <c r="AC3" s="12">
        <v>9811</v>
      </c>
      <c r="AE3" s="13">
        <v>72.606368600313559</v>
      </c>
      <c r="AF3" s="13">
        <v>2.8369322412509308</v>
      </c>
      <c r="AG3" s="13">
        <v>97.163067758749065</v>
      </c>
      <c r="AH3" s="13">
        <v>27.416478104618662</v>
      </c>
      <c r="AI3" s="13">
        <v>30.597630773326234</v>
      </c>
      <c r="AJ3" s="13">
        <v>2.2946892053773458</v>
      </c>
      <c r="AK3" s="13">
        <v>1.6824171436177293</v>
      </c>
      <c r="AL3" s="13">
        <v>1.3363503261014242</v>
      </c>
      <c r="AM3" s="13">
        <v>0.43391454811659791</v>
      </c>
      <c r="AN3" s="13" t="s">
        <v>101</v>
      </c>
      <c r="AO3" s="13" t="s">
        <v>101</v>
      </c>
      <c r="AP3" s="13">
        <v>2.0125116464794357</v>
      </c>
      <c r="AQ3" s="13">
        <v>8.1086117396512716</v>
      </c>
      <c r="AR3" s="13" t="s">
        <v>101</v>
      </c>
      <c r="AS3" s="13">
        <v>26.117396512711302</v>
      </c>
    </row>
    <row r="4" spans="1:45" x14ac:dyDescent="0.2">
      <c r="A4" s="6" t="s">
        <v>94</v>
      </c>
      <c r="B4" s="6" t="s">
        <v>98</v>
      </c>
      <c r="C4" s="6" t="s">
        <v>99</v>
      </c>
      <c r="D4" s="6" t="s">
        <v>100</v>
      </c>
      <c r="E4" s="6" t="s">
        <v>120</v>
      </c>
      <c r="F4" s="6" t="s">
        <v>125</v>
      </c>
      <c r="G4" s="6" t="s">
        <v>126</v>
      </c>
      <c r="H4" s="12">
        <v>16257</v>
      </c>
      <c r="I4" s="12">
        <v>3529</v>
      </c>
      <c r="J4" s="12">
        <v>0</v>
      </c>
      <c r="K4" s="12">
        <v>19786</v>
      </c>
      <c r="L4" s="12">
        <v>14250</v>
      </c>
      <c r="M4" s="12">
        <v>3215</v>
      </c>
      <c r="N4" s="12">
        <v>3213</v>
      </c>
      <c r="O4" s="12">
        <v>348</v>
      </c>
      <c r="P4" s="12">
        <v>13902</v>
      </c>
      <c r="Q4" s="12">
        <v>40176</v>
      </c>
      <c r="R4" s="12">
        <v>12857</v>
      </c>
      <c r="S4" s="12">
        <v>11493</v>
      </c>
      <c r="T4" s="12">
        <v>1590</v>
      </c>
      <c r="U4" s="12">
        <v>544</v>
      </c>
      <c r="V4" s="12">
        <v>913</v>
      </c>
      <c r="W4" s="12">
        <v>1148</v>
      </c>
      <c r="X4" s="12" t="s">
        <v>101</v>
      </c>
      <c r="Y4" s="12" t="s">
        <v>101</v>
      </c>
      <c r="Z4" s="12">
        <v>2636</v>
      </c>
      <c r="AA4" s="12" t="s">
        <v>101</v>
      </c>
      <c r="AB4" s="12" t="s">
        <v>101</v>
      </c>
      <c r="AC4" s="12">
        <v>8995</v>
      </c>
      <c r="AE4" s="13">
        <v>72.020620640857175</v>
      </c>
      <c r="AF4" s="13">
        <v>2.4421052631578948</v>
      </c>
      <c r="AG4" s="13">
        <v>97.557894736842101</v>
      </c>
      <c r="AH4" s="13">
        <v>32.001692552767821</v>
      </c>
      <c r="AI4" s="13">
        <v>28.606630824372761</v>
      </c>
      <c r="AJ4" s="13">
        <v>3.9575866188769413</v>
      </c>
      <c r="AK4" s="13">
        <v>1.3540422142572681</v>
      </c>
      <c r="AL4" s="13">
        <v>2.272500995619275</v>
      </c>
      <c r="AM4" s="13">
        <v>2.8574273197929112</v>
      </c>
      <c r="AN4" s="13" t="s">
        <v>101</v>
      </c>
      <c r="AO4" s="13" t="s">
        <v>101</v>
      </c>
      <c r="AP4" s="13">
        <v>6.5611310234966149</v>
      </c>
      <c r="AQ4" s="13" t="s">
        <v>101</v>
      </c>
      <c r="AR4" s="13" t="s">
        <v>101</v>
      </c>
      <c r="AS4" s="13">
        <v>22.388988450816409</v>
      </c>
    </row>
    <row r="5" spans="1:45" x14ac:dyDescent="0.2">
      <c r="A5" s="6" t="s">
        <v>94</v>
      </c>
      <c r="B5" s="6" t="s">
        <v>98</v>
      </c>
      <c r="C5" s="6" t="s">
        <v>99</v>
      </c>
      <c r="D5" s="6" t="s">
        <v>100</v>
      </c>
      <c r="E5" s="6" t="s">
        <v>120</v>
      </c>
      <c r="F5" s="6" t="s">
        <v>127</v>
      </c>
      <c r="G5" s="6" t="s">
        <v>128</v>
      </c>
      <c r="H5" s="12">
        <v>12976</v>
      </c>
      <c r="I5" s="12">
        <v>2877</v>
      </c>
      <c r="J5" s="12">
        <v>0</v>
      </c>
      <c r="K5" s="12">
        <v>15853</v>
      </c>
      <c r="L5" s="12">
        <v>9987</v>
      </c>
      <c r="M5" s="12">
        <v>2494</v>
      </c>
      <c r="N5" s="12">
        <v>2494</v>
      </c>
      <c r="O5" s="12">
        <v>239</v>
      </c>
      <c r="P5" s="12">
        <v>9748</v>
      </c>
      <c r="Q5" s="12">
        <v>27889</v>
      </c>
      <c r="R5" s="12">
        <v>7288</v>
      </c>
      <c r="S5" s="12">
        <v>6775</v>
      </c>
      <c r="T5" s="12">
        <v>1432</v>
      </c>
      <c r="U5" s="12">
        <v>455</v>
      </c>
      <c r="V5" s="12">
        <v>1458</v>
      </c>
      <c r="W5" s="12">
        <v>296</v>
      </c>
      <c r="X5" s="12" t="s">
        <v>101</v>
      </c>
      <c r="Y5" s="12" t="s">
        <v>101</v>
      </c>
      <c r="Z5" s="12">
        <v>3938</v>
      </c>
      <c r="AA5" s="12" t="s">
        <v>101</v>
      </c>
      <c r="AB5" s="12" t="s">
        <v>101</v>
      </c>
      <c r="AC5" s="12">
        <v>6247</v>
      </c>
      <c r="AE5" s="13">
        <v>62.997539897811137</v>
      </c>
      <c r="AF5" s="13">
        <v>2.3931110443576649</v>
      </c>
      <c r="AG5" s="13">
        <v>97.606888955642333</v>
      </c>
      <c r="AH5" s="13">
        <v>26.13216680411632</v>
      </c>
      <c r="AI5" s="13">
        <v>24.292731901466528</v>
      </c>
      <c r="AJ5" s="13">
        <v>5.1346408978450286</v>
      </c>
      <c r="AK5" s="13">
        <v>1.6314676037147262</v>
      </c>
      <c r="AL5" s="13">
        <v>5.2278676180572985</v>
      </c>
      <c r="AM5" s="13">
        <v>1.0613503531858439</v>
      </c>
      <c r="AN5" s="13" t="s">
        <v>101</v>
      </c>
      <c r="AO5" s="13" t="s">
        <v>101</v>
      </c>
      <c r="AP5" s="13">
        <v>14.120262469073829</v>
      </c>
      <c r="AQ5" s="13" t="s">
        <v>101</v>
      </c>
      <c r="AR5" s="13" t="s">
        <v>101</v>
      </c>
      <c r="AS5" s="13">
        <v>22.399512352540427</v>
      </c>
    </row>
    <row r="6" spans="1:45" x14ac:dyDescent="0.2">
      <c r="A6" s="6" t="s">
        <v>94</v>
      </c>
      <c r="B6" s="6" t="s">
        <v>98</v>
      </c>
      <c r="C6" s="6" t="s">
        <v>99</v>
      </c>
      <c r="D6" s="6" t="s">
        <v>100</v>
      </c>
      <c r="E6" s="6" t="s">
        <v>120</v>
      </c>
      <c r="F6" s="6" t="s">
        <v>129</v>
      </c>
      <c r="G6" s="6" t="s">
        <v>130</v>
      </c>
      <c r="H6" s="12">
        <v>15893</v>
      </c>
      <c r="I6" s="12">
        <v>4109</v>
      </c>
      <c r="J6" s="12">
        <v>0</v>
      </c>
      <c r="K6" s="12">
        <v>20002</v>
      </c>
      <c r="L6" s="12">
        <v>14162</v>
      </c>
      <c r="M6" s="12">
        <v>3665</v>
      </c>
      <c r="N6" s="12">
        <v>3659</v>
      </c>
      <c r="O6" s="12">
        <v>236</v>
      </c>
      <c r="P6" s="12">
        <v>13926</v>
      </c>
      <c r="Q6" s="12">
        <v>39772</v>
      </c>
      <c r="R6" s="12">
        <v>12286</v>
      </c>
      <c r="S6" s="12">
        <v>10027</v>
      </c>
      <c r="T6" s="12">
        <v>880</v>
      </c>
      <c r="U6" s="12">
        <v>492</v>
      </c>
      <c r="V6" s="12">
        <v>714</v>
      </c>
      <c r="W6" s="12">
        <v>335</v>
      </c>
      <c r="X6" s="12" t="s">
        <v>101</v>
      </c>
      <c r="Y6" s="12" t="s">
        <v>101</v>
      </c>
      <c r="Z6" s="12">
        <v>1409</v>
      </c>
      <c r="AA6" s="12">
        <v>2883</v>
      </c>
      <c r="AB6" s="12" t="s">
        <v>101</v>
      </c>
      <c r="AC6" s="12">
        <v>10746</v>
      </c>
      <c r="AE6" s="13">
        <v>70.802919708029194</v>
      </c>
      <c r="AF6" s="13">
        <v>1.6664312950148283</v>
      </c>
      <c r="AG6" s="13">
        <v>98.333568704985169</v>
      </c>
      <c r="AH6" s="13">
        <v>30.89107915116162</v>
      </c>
      <c r="AI6" s="13">
        <v>25.211203862013477</v>
      </c>
      <c r="AJ6" s="13">
        <v>2.2126118877602332</v>
      </c>
      <c r="AK6" s="13">
        <v>1.2370511917932214</v>
      </c>
      <c r="AL6" s="13">
        <v>1.795232827114553</v>
      </c>
      <c r="AM6" s="13">
        <v>0.84230111636327065</v>
      </c>
      <c r="AN6" s="13" t="s">
        <v>101</v>
      </c>
      <c r="AO6" s="13" t="s">
        <v>101</v>
      </c>
      <c r="AP6" s="13">
        <v>3.5426933521070101</v>
      </c>
      <c r="AQ6" s="13">
        <v>7.2488182641054006</v>
      </c>
      <c r="AR6" s="13" t="s">
        <v>101</v>
      </c>
      <c r="AS6" s="13">
        <v>27.019008347581213</v>
      </c>
    </row>
    <row r="7" spans="1:45" x14ac:dyDescent="0.2">
      <c r="A7" s="6" t="s">
        <v>94</v>
      </c>
      <c r="B7" s="6" t="s">
        <v>98</v>
      </c>
      <c r="C7" s="6" t="s">
        <v>99</v>
      </c>
      <c r="D7" s="6" t="s">
        <v>100</v>
      </c>
      <c r="E7" s="6" t="s">
        <v>120</v>
      </c>
      <c r="F7" s="6" t="s">
        <v>131</v>
      </c>
      <c r="G7" s="6" t="s">
        <v>132</v>
      </c>
      <c r="H7" s="12">
        <v>14856</v>
      </c>
      <c r="I7" s="12">
        <v>3273</v>
      </c>
      <c r="J7" s="12">
        <v>0</v>
      </c>
      <c r="K7" s="12">
        <v>18129</v>
      </c>
      <c r="L7" s="12">
        <v>12402</v>
      </c>
      <c r="M7" s="12">
        <v>2979</v>
      </c>
      <c r="N7" s="12">
        <v>2967</v>
      </c>
      <c r="O7" s="12">
        <v>308</v>
      </c>
      <c r="P7" s="12">
        <v>12094</v>
      </c>
      <c r="Q7" s="12">
        <v>34727</v>
      </c>
      <c r="R7" s="12">
        <v>9130</v>
      </c>
      <c r="S7" s="12">
        <v>9571</v>
      </c>
      <c r="T7" s="12">
        <v>1936</v>
      </c>
      <c r="U7" s="12">
        <v>578</v>
      </c>
      <c r="V7" s="12">
        <v>1696</v>
      </c>
      <c r="W7" s="12">
        <v>230</v>
      </c>
      <c r="X7" s="12" t="s">
        <v>101</v>
      </c>
      <c r="Y7" s="12" t="s">
        <v>101</v>
      </c>
      <c r="Z7" s="12">
        <v>2843</v>
      </c>
      <c r="AA7" s="12" t="s">
        <v>101</v>
      </c>
      <c r="AB7" s="12" t="s">
        <v>101</v>
      </c>
      <c r="AC7" s="12">
        <v>8743</v>
      </c>
      <c r="AE7" s="13">
        <v>68.409730266423963</v>
      </c>
      <c r="AF7" s="13">
        <v>2.48347040799871</v>
      </c>
      <c r="AG7" s="13">
        <v>97.516529592001291</v>
      </c>
      <c r="AH7" s="13">
        <v>26.290782388343363</v>
      </c>
      <c r="AI7" s="13">
        <v>27.560687649379446</v>
      </c>
      <c r="AJ7" s="13">
        <v>5.5749128919860631</v>
      </c>
      <c r="AK7" s="13">
        <v>1.6644109770495579</v>
      </c>
      <c r="AL7" s="13">
        <v>4.8838079880208483</v>
      </c>
      <c r="AM7" s="13">
        <v>0.66230886629999708</v>
      </c>
      <c r="AN7" s="13" t="s">
        <v>101</v>
      </c>
      <c r="AO7" s="13" t="s">
        <v>101</v>
      </c>
      <c r="AP7" s="13">
        <v>8.1867135082212688</v>
      </c>
      <c r="AQ7" s="13" t="s">
        <v>101</v>
      </c>
      <c r="AR7" s="13" t="s">
        <v>101</v>
      </c>
      <c r="AS7" s="13">
        <v>25.176375730699455</v>
      </c>
    </row>
    <row r="8" spans="1:45" x14ac:dyDescent="0.2">
      <c r="A8" s="6" t="s">
        <v>94</v>
      </c>
      <c r="B8" s="6" t="s">
        <v>98</v>
      </c>
      <c r="C8" s="6" t="s">
        <v>99</v>
      </c>
      <c r="D8" s="6" t="s">
        <v>100</v>
      </c>
      <c r="E8" s="6" t="s">
        <v>120</v>
      </c>
      <c r="F8" s="6" t="s">
        <v>133</v>
      </c>
      <c r="G8" s="6" t="s">
        <v>134</v>
      </c>
      <c r="H8" s="12">
        <v>13856</v>
      </c>
      <c r="I8" s="12">
        <v>3510</v>
      </c>
      <c r="J8" s="12">
        <v>0</v>
      </c>
      <c r="K8" s="12">
        <v>17366</v>
      </c>
      <c r="L8" s="12">
        <v>11422</v>
      </c>
      <c r="M8" s="12">
        <v>2958</v>
      </c>
      <c r="N8" s="12">
        <v>2951</v>
      </c>
      <c r="O8" s="12">
        <v>294</v>
      </c>
      <c r="P8" s="12">
        <v>11128</v>
      </c>
      <c r="Q8" s="12">
        <v>31963</v>
      </c>
      <c r="R8" s="12">
        <v>9437</v>
      </c>
      <c r="S8" s="12">
        <v>10628</v>
      </c>
      <c r="T8" s="12">
        <v>1719</v>
      </c>
      <c r="U8" s="12">
        <v>878</v>
      </c>
      <c r="V8" s="12">
        <v>1744</v>
      </c>
      <c r="W8" s="12">
        <v>1034</v>
      </c>
      <c r="X8" s="12" t="s">
        <v>101</v>
      </c>
      <c r="Y8" s="12" t="s">
        <v>101</v>
      </c>
      <c r="Z8" s="12">
        <v>2094</v>
      </c>
      <c r="AA8" s="12" t="s">
        <v>101</v>
      </c>
      <c r="AB8" s="12" t="s">
        <v>101</v>
      </c>
      <c r="AC8" s="12">
        <v>4429</v>
      </c>
      <c r="AE8" s="13">
        <v>65.772198548888639</v>
      </c>
      <c r="AF8" s="13">
        <v>2.5739800385221501</v>
      </c>
      <c r="AG8" s="13">
        <v>97.426019961477849</v>
      </c>
      <c r="AH8" s="13">
        <v>29.524763007227108</v>
      </c>
      <c r="AI8" s="13">
        <v>33.250946406782845</v>
      </c>
      <c r="AJ8" s="13">
        <v>5.3780934205174731</v>
      </c>
      <c r="AK8" s="13">
        <v>2.7469261333416761</v>
      </c>
      <c r="AL8" s="13">
        <v>5.4563088571160403</v>
      </c>
      <c r="AM8" s="13">
        <v>3.234990457716735</v>
      </c>
      <c r="AN8" s="13" t="s">
        <v>101</v>
      </c>
      <c r="AO8" s="13" t="s">
        <v>101</v>
      </c>
      <c r="AP8" s="13">
        <v>6.5513249694959796</v>
      </c>
      <c r="AQ8" s="13" t="s">
        <v>101</v>
      </c>
      <c r="AR8" s="13" t="s">
        <v>101</v>
      </c>
      <c r="AS8" s="13">
        <v>13.856646747802147</v>
      </c>
    </row>
    <row r="9" spans="1:45" x14ac:dyDescent="0.2">
      <c r="A9" s="6" t="s">
        <v>94</v>
      </c>
      <c r="B9" s="6" t="s">
        <v>98</v>
      </c>
      <c r="C9" s="6" t="s">
        <v>99</v>
      </c>
      <c r="D9" s="6" t="s">
        <v>100</v>
      </c>
      <c r="E9" s="6" t="s">
        <v>120</v>
      </c>
      <c r="F9" s="6" t="s">
        <v>135</v>
      </c>
      <c r="G9" s="6" t="s">
        <v>136</v>
      </c>
      <c r="H9" s="12">
        <v>13322</v>
      </c>
      <c r="I9" s="12">
        <v>3327</v>
      </c>
      <c r="J9" s="12">
        <v>0</v>
      </c>
      <c r="K9" s="12">
        <v>16649</v>
      </c>
      <c r="L9" s="12">
        <v>11396</v>
      </c>
      <c r="M9" s="12">
        <v>2997</v>
      </c>
      <c r="N9" s="12">
        <v>2989</v>
      </c>
      <c r="O9" s="12">
        <v>260</v>
      </c>
      <c r="P9" s="12">
        <v>11136</v>
      </c>
      <c r="Q9" s="12">
        <v>31797</v>
      </c>
      <c r="R9" s="12">
        <v>13548</v>
      </c>
      <c r="S9" s="12">
        <v>9779</v>
      </c>
      <c r="T9" s="12">
        <v>916</v>
      </c>
      <c r="U9" s="12">
        <v>541</v>
      </c>
      <c r="V9" s="12">
        <v>2101</v>
      </c>
      <c r="W9" s="12">
        <v>170</v>
      </c>
      <c r="X9" s="12" t="s">
        <v>101</v>
      </c>
      <c r="Y9" s="12" t="s">
        <v>101</v>
      </c>
      <c r="Z9" s="12">
        <v>1365</v>
      </c>
      <c r="AA9" s="12" t="s">
        <v>101</v>
      </c>
      <c r="AB9" s="12" t="s">
        <v>101</v>
      </c>
      <c r="AC9" s="12">
        <v>3377</v>
      </c>
      <c r="AE9" s="13">
        <v>68.448555468796926</v>
      </c>
      <c r="AF9" s="13">
        <v>2.2815022815022816</v>
      </c>
      <c r="AG9" s="13">
        <v>97.718497718497716</v>
      </c>
      <c r="AH9" s="13">
        <v>42.607793188036609</v>
      </c>
      <c r="AI9" s="13">
        <v>30.754473692486712</v>
      </c>
      <c r="AJ9" s="13">
        <v>2.8807749158725664</v>
      </c>
      <c r="AK9" s="13">
        <v>1.7014183728024657</v>
      </c>
      <c r="AL9" s="13">
        <v>6.6075415919740852</v>
      </c>
      <c r="AM9" s="13">
        <v>0.53464163285844579</v>
      </c>
      <c r="AN9" s="13" t="s">
        <v>101</v>
      </c>
      <c r="AO9" s="13" t="s">
        <v>101</v>
      </c>
      <c r="AP9" s="13">
        <v>4.2928578167751672</v>
      </c>
      <c r="AQ9" s="13" t="s">
        <v>101</v>
      </c>
      <c r="AR9" s="13" t="s">
        <v>101</v>
      </c>
      <c r="AS9" s="13">
        <v>10.620498789193949</v>
      </c>
    </row>
    <row r="10" spans="1:45" x14ac:dyDescent="0.2">
      <c r="A10" s="6" t="s">
        <v>94</v>
      </c>
      <c r="B10" s="6" t="s">
        <v>98</v>
      </c>
      <c r="C10" s="6" t="s">
        <v>99</v>
      </c>
      <c r="D10" s="6" t="s">
        <v>100</v>
      </c>
      <c r="E10" s="6" t="s">
        <v>120</v>
      </c>
      <c r="F10" s="6" t="s">
        <v>137</v>
      </c>
      <c r="G10" s="6" t="s">
        <v>138</v>
      </c>
      <c r="H10" s="12">
        <v>17061</v>
      </c>
      <c r="I10" s="12">
        <v>4468</v>
      </c>
      <c r="J10" s="12">
        <v>0</v>
      </c>
      <c r="K10" s="12">
        <v>21529</v>
      </c>
      <c r="L10" s="12">
        <v>15233</v>
      </c>
      <c r="M10" s="12">
        <v>4034</v>
      </c>
      <c r="N10" s="12">
        <v>4027</v>
      </c>
      <c r="O10" s="12">
        <v>422</v>
      </c>
      <c r="P10" s="12">
        <v>14811</v>
      </c>
      <c r="Q10" s="12">
        <v>42293</v>
      </c>
      <c r="R10" s="12">
        <v>11083</v>
      </c>
      <c r="S10" s="12">
        <v>13457</v>
      </c>
      <c r="T10" s="12">
        <v>1094</v>
      </c>
      <c r="U10" s="12">
        <v>1537</v>
      </c>
      <c r="V10" s="12">
        <v>2129</v>
      </c>
      <c r="W10" s="12">
        <v>419</v>
      </c>
      <c r="X10" s="12" t="s">
        <v>101</v>
      </c>
      <c r="Y10" s="12" t="s">
        <v>101</v>
      </c>
      <c r="Z10" s="12">
        <v>1105</v>
      </c>
      <c r="AA10" s="12">
        <v>3779</v>
      </c>
      <c r="AB10" s="12" t="s">
        <v>101</v>
      </c>
      <c r="AC10" s="12">
        <v>7690</v>
      </c>
      <c r="AE10" s="13">
        <v>70.755724836267362</v>
      </c>
      <c r="AF10" s="13">
        <v>2.7703013195037092</v>
      </c>
      <c r="AG10" s="13">
        <v>97.229698680496284</v>
      </c>
      <c r="AH10" s="13">
        <v>26.205282197999669</v>
      </c>
      <c r="AI10" s="13">
        <v>31.818504244201169</v>
      </c>
      <c r="AJ10" s="13">
        <v>2.5867164779041447</v>
      </c>
      <c r="AK10" s="13">
        <v>3.6341711394320573</v>
      </c>
      <c r="AL10" s="13">
        <v>5.0339299647695839</v>
      </c>
      <c r="AM10" s="13">
        <v>0.99070768212233706</v>
      </c>
      <c r="AN10" s="13" t="s">
        <v>101</v>
      </c>
      <c r="AO10" s="13" t="s">
        <v>101</v>
      </c>
      <c r="AP10" s="13">
        <v>2.6127255101317002</v>
      </c>
      <c r="AQ10" s="13">
        <v>8.9352847989028916</v>
      </c>
      <c r="AR10" s="13" t="s">
        <v>101</v>
      </c>
      <c r="AS10" s="13">
        <v>18.182677984536447</v>
      </c>
    </row>
    <row r="11" spans="1:45" x14ac:dyDescent="0.2">
      <c r="A11" s="6" t="s">
        <v>94</v>
      </c>
      <c r="B11" s="6" t="s">
        <v>98</v>
      </c>
      <c r="C11" s="6" t="s">
        <v>99</v>
      </c>
      <c r="D11" s="6" t="s">
        <v>100</v>
      </c>
      <c r="E11" s="6" t="s">
        <v>120</v>
      </c>
      <c r="F11" s="6" t="s">
        <v>139</v>
      </c>
      <c r="G11" s="6" t="s">
        <v>140</v>
      </c>
      <c r="H11" s="12">
        <v>14900</v>
      </c>
      <c r="I11" s="12">
        <v>2989</v>
      </c>
      <c r="J11" s="12">
        <v>0</v>
      </c>
      <c r="K11" s="12">
        <v>17889</v>
      </c>
      <c r="L11" s="12">
        <v>12231</v>
      </c>
      <c r="M11" s="12">
        <v>2694</v>
      </c>
      <c r="N11" s="12">
        <v>2564</v>
      </c>
      <c r="O11" s="12">
        <v>407</v>
      </c>
      <c r="P11" s="12">
        <v>11824</v>
      </c>
      <c r="Q11" s="12">
        <v>33958</v>
      </c>
      <c r="R11" s="12">
        <v>10635</v>
      </c>
      <c r="S11" s="12">
        <v>10296</v>
      </c>
      <c r="T11" s="12">
        <v>662</v>
      </c>
      <c r="U11" s="12">
        <v>647</v>
      </c>
      <c r="V11" s="12">
        <v>2445</v>
      </c>
      <c r="W11" s="12">
        <v>3258</v>
      </c>
      <c r="X11" s="12" t="s">
        <v>101</v>
      </c>
      <c r="Y11" s="12" t="s">
        <v>101</v>
      </c>
      <c r="Z11" s="12">
        <v>674</v>
      </c>
      <c r="AA11" s="12">
        <v>3424</v>
      </c>
      <c r="AB11" s="12" t="s">
        <v>101</v>
      </c>
      <c r="AC11" s="12">
        <v>1917</v>
      </c>
      <c r="AE11" s="13">
        <v>68.371625020962597</v>
      </c>
      <c r="AF11" s="13">
        <v>3.327610170877279</v>
      </c>
      <c r="AG11" s="13">
        <v>96.672389829122721</v>
      </c>
      <c r="AH11" s="13">
        <v>31.318098827963954</v>
      </c>
      <c r="AI11" s="13">
        <v>30.319806820189648</v>
      </c>
      <c r="AJ11" s="13">
        <v>1.9494669886330172</v>
      </c>
      <c r="AK11" s="13">
        <v>1.9052947758996408</v>
      </c>
      <c r="AL11" s="13">
        <v>7.2000706755403732</v>
      </c>
      <c r="AM11" s="13">
        <v>9.5942046056893808</v>
      </c>
      <c r="AN11" s="13" t="s">
        <v>101</v>
      </c>
      <c r="AO11" s="13" t="s">
        <v>101</v>
      </c>
      <c r="AP11" s="13">
        <v>1.9848047588197184</v>
      </c>
      <c r="AQ11" s="13">
        <v>10.083043759938748</v>
      </c>
      <c r="AR11" s="13" t="s">
        <v>101</v>
      </c>
      <c r="AS11" s="13">
        <v>5.6452087873255197</v>
      </c>
    </row>
    <row r="12" spans="1:45" x14ac:dyDescent="0.2">
      <c r="A12" s="6" t="s">
        <v>94</v>
      </c>
      <c r="B12" s="6" t="s">
        <v>98</v>
      </c>
      <c r="C12" s="6" t="s">
        <v>99</v>
      </c>
      <c r="D12" s="6" t="s">
        <v>100</v>
      </c>
      <c r="E12" s="6" t="s">
        <v>120</v>
      </c>
      <c r="F12" s="6" t="s">
        <v>141</v>
      </c>
      <c r="G12" s="6" t="s">
        <v>142</v>
      </c>
      <c r="H12" s="12">
        <v>16771</v>
      </c>
      <c r="I12" s="12">
        <v>4111</v>
      </c>
      <c r="J12" s="12">
        <v>0</v>
      </c>
      <c r="K12" s="12">
        <v>20882</v>
      </c>
      <c r="L12" s="12">
        <v>14640</v>
      </c>
      <c r="M12" s="12">
        <v>3666</v>
      </c>
      <c r="N12" s="12">
        <v>3662</v>
      </c>
      <c r="O12" s="12">
        <v>416</v>
      </c>
      <c r="P12" s="12">
        <v>14224</v>
      </c>
      <c r="Q12" s="12">
        <v>40764</v>
      </c>
      <c r="R12" s="12">
        <v>13223</v>
      </c>
      <c r="S12" s="12">
        <v>11662</v>
      </c>
      <c r="T12" s="12">
        <v>1377</v>
      </c>
      <c r="U12" s="12">
        <v>1087</v>
      </c>
      <c r="V12" s="12">
        <v>2417</v>
      </c>
      <c r="W12" s="12">
        <v>389</v>
      </c>
      <c r="X12" s="12" t="s">
        <v>101</v>
      </c>
      <c r="Y12" s="12" t="s">
        <v>101</v>
      </c>
      <c r="Z12" s="12">
        <v>1480</v>
      </c>
      <c r="AA12" s="12">
        <v>3653</v>
      </c>
      <c r="AB12" s="12" t="s">
        <v>101</v>
      </c>
      <c r="AC12" s="12">
        <v>5476</v>
      </c>
      <c r="AE12" s="13">
        <v>70.108227181304471</v>
      </c>
      <c r="AF12" s="13">
        <v>2.8415300546448088</v>
      </c>
      <c r="AG12" s="13">
        <v>97.158469945355193</v>
      </c>
      <c r="AH12" s="13">
        <v>32.437935433225398</v>
      </c>
      <c r="AI12" s="13">
        <v>28.608576194681582</v>
      </c>
      <c r="AJ12" s="13">
        <v>3.3779805710921402</v>
      </c>
      <c r="AK12" s="13">
        <v>2.6665685408693944</v>
      </c>
      <c r="AL12" s="13">
        <v>5.9292513001668139</v>
      </c>
      <c r="AM12" s="13">
        <v>0.95427337847120008</v>
      </c>
      <c r="AN12" s="13" t="s">
        <v>101</v>
      </c>
      <c r="AO12" s="13" t="s">
        <v>101</v>
      </c>
      <c r="AP12" s="13">
        <v>3.6306544990678051</v>
      </c>
      <c r="AQ12" s="13">
        <v>8.9613384358747918</v>
      </c>
      <c r="AR12" s="13" t="s">
        <v>101</v>
      </c>
      <c r="AS12" s="13">
        <v>13.433421646550878</v>
      </c>
    </row>
    <row r="13" spans="1:45" x14ac:dyDescent="0.2">
      <c r="A13" s="6" t="s">
        <v>94</v>
      </c>
      <c r="B13" s="6" t="s">
        <v>98</v>
      </c>
      <c r="C13" s="6" t="s">
        <v>99</v>
      </c>
      <c r="D13" s="6" t="s">
        <v>100</v>
      </c>
      <c r="E13" s="6" t="s">
        <v>120</v>
      </c>
      <c r="F13" s="6" t="s">
        <v>143</v>
      </c>
      <c r="G13" s="6" t="s">
        <v>144</v>
      </c>
      <c r="H13" s="12">
        <v>17036</v>
      </c>
      <c r="I13" s="12">
        <v>3528</v>
      </c>
      <c r="J13" s="12">
        <v>0</v>
      </c>
      <c r="K13" s="12">
        <v>20564</v>
      </c>
      <c r="L13" s="12">
        <v>14013</v>
      </c>
      <c r="M13" s="12">
        <v>3117</v>
      </c>
      <c r="N13" s="12">
        <v>3104</v>
      </c>
      <c r="O13" s="12">
        <v>372</v>
      </c>
      <c r="P13" s="12">
        <v>13641</v>
      </c>
      <c r="Q13" s="12">
        <v>38609</v>
      </c>
      <c r="R13" s="12">
        <v>9625</v>
      </c>
      <c r="S13" s="12">
        <v>12616</v>
      </c>
      <c r="T13" s="12">
        <v>4702</v>
      </c>
      <c r="U13" s="12">
        <v>470</v>
      </c>
      <c r="V13" s="12">
        <v>4062</v>
      </c>
      <c r="W13" s="12">
        <v>470</v>
      </c>
      <c r="X13" s="12" t="s">
        <v>101</v>
      </c>
      <c r="Y13" s="12" t="s">
        <v>101</v>
      </c>
      <c r="Z13" s="12">
        <v>1150</v>
      </c>
      <c r="AA13" s="12">
        <v>3496</v>
      </c>
      <c r="AB13" s="12" t="s">
        <v>101</v>
      </c>
      <c r="AC13" s="12">
        <v>2018</v>
      </c>
      <c r="AE13" s="13">
        <v>68.143357323477929</v>
      </c>
      <c r="AF13" s="13">
        <v>2.6546777991864698</v>
      </c>
      <c r="AG13" s="13">
        <v>97.345322200813527</v>
      </c>
      <c r="AH13" s="13">
        <v>24.929420601414179</v>
      </c>
      <c r="AI13" s="13">
        <v>32.67631899298091</v>
      </c>
      <c r="AJ13" s="13">
        <v>12.17850760185449</v>
      </c>
      <c r="AK13" s="13">
        <v>1.2173327462508741</v>
      </c>
      <c r="AL13" s="13">
        <v>10.520863011215003</v>
      </c>
      <c r="AM13" s="13">
        <v>1.2173327462508741</v>
      </c>
      <c r="AN13" s="13" t="s">
        <v>101</v>
      </c>
      <c r="AO13" s="13" t="s">
        <v>101</v>
      </c>
      <c r="AP13" s="13">
        <v>2.9785801238053304</v>
      </c>
      <c r="AQ13" s="13">
        <v>9.054883576368205</v>
      </c>
      <c r="AR13" s="13" t="s">
        <v>101</v>
      </c>
      <c r="AS13" s="13">
        <v>5.2267605998601363</v>
      </c>
    </row>
    <row r="14" spans="1:45" x14ac:dyDescent="0.2">
      <c r="A14" s="6" t="s">
        <v>94</v>
      </c>
      <c r="B14" s="6" t="s">
        <v>98</v>
      </c>
      <c r="C14" s="6" t="s">
        <v>99</v>
      </c>
      <c r="D14" s="6" t="s">
        <v>100</v>
      </c>
      <c r="E14" s="6" t="s">
        <v>120</v>
      </c>
      <c r="F14" s="6" t="s">
        <v>145</v>
      </c>
      <c r="G14" s="6" t="s">
        <v>146</v>
      </c>
      <c r="H14" s="12">
        <v>15810</v>
      </c>
      <c r="I14" s="12">
        <v>4218</v>
      </c>
      <c r="J14" s="12">
        <v>0</v>
      </c>
      <c r="K14" s="12">
        <v>20028</v>
      </c>
      <c r="L14" s="12">
        <v>14164</v>
      </c>
      <c r="M14" s="12">
        <v>3715</v>
      </c>
      <c r="N14" s="12">
        <v>3659</v>
      </c>
      <c r="O14" s="12">
        <v>362</v>
      </c>
      <c r="P14" s="12">
        <v>13802</v>
      </c>
      <c r="Q14" s="12">
        <v>39674</v>
      </c>
      <c r="R14" s="12">
        <v>10811</v>
      </c>
      <c r="S14" s="12">
        <v>10925</v>
      </c>
      <c r="T14" s="12">
        <v>1505</v>
      </c>
      <c r="U14" s="12">
        <v>833</v>
      </c>
      <c r="V14" s="12">
        <v>1491</v>
      </c>
      <c r="W14" s="12">
        <v>506</v>
      </c>
      <c r="X14" s="12" t="s">
        <v>101</v>
      </c>
      <c r="Y14" s="12" t="s">
        <v>101</v>
      </c>
      <c r="Z14" s="12">
        <v>2099</v>
      </c>
      <c r="AA14" s="12">
        <v>3770</v>
      </c>
      <c r="AB14" s="12" t="s">
        <v>101</v>
      </c>
      <c r="AC14" s="12">
        <v>7734</v>
      </c>
      <c r="AE14" s="13">
        <v>70.720990613141595</v>
      </c>
      <c r="AF14" s="13">
        <v>2.5557752047444224</v>
      </c>
      <c r="AG14" s="13">
        <v>97.444224795255579</v>
      </c>
      <c r="AH14" s="13">
        <v>27.249584110500578</v>
      </c>
      <c r="AI14" s="13">
        <v>27.536925946463679</v>
      </c>
      <c r="AJ14" s="13">
        <v>3.7934163431970558</v>
      </c>
      <c r="AK14" s="13">
        <v>2.0996118364672078</v>
      </c>
      <c r="AL14" s="13">
        <v>3.7581287493068509</v>
      </c>
      <c r="AM14" s="13">
        <v>1.275394464888844</v>
      </c>
      <c r="AN14" s="13" t="s">
        <v>101</v>
      </c>
      <c r="AO14" s="13" t="s">
        <v>101</v>
      </c>
      <c r="AP14" s="13">
        <v>5.2906185411100468</v>
      </c>
      <c r="AQ14" s="13">
        <v>9.5024449261481063</v>
      </c>
      <c r="AR14" s="13" t="s">
        <v>101</v>
      </c>
      <c r="AS14" s="13">
        <v>19.493875081917629</v>
      </c>
    </row>
    <row r="15" spans="1:45" x14ac:dyDescent="0.2">
      <c r="A15" s="6" t="s">
        <v>94</v>
      </c>
      <c r="B15" s="6" t="s">
        <v>98</v>
      </c>
      <c r="C15" s="6" t="s">
        <v>99</v>
      </c>
      <c r="D15" s="6" t="s">
        <v>100</v>
      </c>
      <c r="E15" s="6" t="s">
        <v>120</v>
      </c>
      <c r="F15" s="6" t="s">
        <v>147</v>
      </c>
      <c r="G15" s="6" t="s">
        <v>148</v>
      </c>
      <c r="H15" s="12">
        <v>18469</v>
      </c>
      <c r="I15" s="12">
        <v>4796</v>
      </c>
      <c r="J15" s="12">
        <v>0</v>
      </c>
      <c r="K15" s="12">
        <v>23265</v>
      </c>
      <c r="L15" s="12">
        <v>16544</v>
      </c>
      <c r="M15" s="12">
        <v>4280</v>
      </c>
      <c r="N15" s="12">
        <v>4273</v>
      </c>
      <c r="O15" s="12">
        <v>344</v>
      </c>
      <c r="P15" s="12">
        <v>16200</v>
      </c>
      <c r="Q15" s="12">
        <v>46698</v>
      </c>
      <c r="R15" s="12">
        <v>16403</v>
      </c>
      <c r="S15" s="12">
        <v>14177</v>
      </c>
      <c r="T15" s="12">
        <v>2198</v>
      </c>
      <c r="U15" s="12">
        <v>817</v>
      </c>
      <c r="V15" s="12">
        <v>1061</v>
      </c>
      <c r="W15" s="12">
        <v>637</v>
      </c>
      <c r="X15" s="12" t="s">
        <v>101</v>
      </c>
      <c r="Y15" s="12" t="s">
        <v>101</v>
      </c>
      <c r="Z15" s="12">
        <v>1522</v>
      </c>
      <c r="AA15" s="12">
        <v>4089</v>
      </c>
      <c r="AB15" s="12" t="s">
        <v>101</v>
      </c>
      <c r="AC15" s="12">
        <v>5794</v>
      </c>
      <c r="AE15" s="13">
        <v>71.111111111111114</v>
      </c>
      <c r="AF15" s="13">
        <v>2.0793036750483558</v>
      </c>
      <c r="AG15" s="13">
        <v>97.920696324951649</v>
      </c>
      <c r="AH15" s="13">
        <v>35.125701314831467</v>
      </c>
      <c r="AI15" s="13">
        <v>30.358901880166176</v>
      </c>
      <c r="AJ15" s="13">
        <v>4.7068396933487513</v>
      </c>
      <c r="AK15" s="13">
        <v>1.7495395948434622</v>
      </c>
      <c r="AL15" s="13">
        <v>2.2720459120304937</v>
      </c>
      <c r="AM15" s="13">
        <v>1.3640841149513898</v>
      </c>
      <c r="AN15" s="13" t="s">
        <v>101</v>
      </c>
      <c r="AO15" s="13" t="s">
        <v>101</v>
      </c>
      <c r="AP15" s="13">
        <v>3.2592402244207461</v>
      </c>
      <c r="AQ15" s="13">
        <v>8.756263651548247</v>
      </c>
      <c r="AR15" s="13" t="s">
        <v>101</v>
      </c>
      <c r="AS15" s="13">
        <v>12.407383613859267</v>
      </c>
    </row>
    <row r="16" spans="1:45" x14ac:dyDescent="0.2">
      <c r="A16" s="6" t="s">
        <v>94</v>
      </c>
      <c r="B16" s="6" t="s">
        <v>98</v>
      </c>
      <c r="C16" s="6" t="s">
        <v>102</v>
      </c>
      <c r="D16" s="6" t="s">
        <v>103</v>
      </c>
      <c r="E16" s="6" t="s">
        <v>120</v>
      </c>
      <c r="F16" s="6" t="s">
        <v>149</v>
      </c>
      <c r="G16" s="6" t="s">
        <v>122</v>
      </c>
      <c r="H16" s="12">
        <v>15289</v>
      </c>
      <c r="I16" s="12">
        <v>3810</v>
      </c>
      <c r="J16" s="12">
        <v>0</v>
      </c>
      <c r="K16" s="12">
        <v>19099</v>
      </c>
      <c r="L16" s="12">
        <v>11921</v>
      </c>
      <c r="M16" s="12">
        <v>3412</v>
      </c>
      <c r="N16" s="12">
        <v>3397</v>
      </c>
      <c r="O16" s="12">
        <v>221</v>
      </c>
      <c r="P16" s="12">
        <v>11700</v>
      </c>
      <c r="Q16" s="12">
        <v>33716</v>
      </c>
      <c r="R16" s="12">
        <v>9829</v>
      </c>
      <c r="S16" s="12">
        <v>9894</v>
      </c>
      <c r="T16" s="12">
        <v>2073</v>
      </c>
      <c r="U16" s="12">
        <v>847</v>
      </c>
      <c r="V16" s="12">
        <v>2731</v>
      </c>
      <c r="W16" s="12">
        <v>2044</v>
      </c>
      <c r="X16" s="12" t="s">
        <v>101</v>
      </c>
      <c r="Y16" s="12" t="s">
        <v>101</v>
      </c>
      <c r="Z16" s="12">
        <v>1252</v>
      </c>
      <c r="AA16" s="12" t="s">
        <v>101</v>
      </c>
      <c r="AB16" s="12" t="s">
        <v>101</v>
      </c>
      <c r="AC16" s="12">
        <v>5046</v>
      </c>
      <c r="AE16" s="13">
        <v>62.416880464945805</v>
      </c>
      <c r="AF16" s="13">
        <v>1.8538713195201746</v>
      </c>
      <c r="AG16" s="13">
        <v>98.146128680479819</v>
      </c>
      <c r="AH16" s="13">
        <v>29.152331237394709</v>
      </c>
      <c r="AI16" s="13">
        <v>29.345118044845176</v>
      </c>
      <c r="AJ16" s="13">
        <v>6.1484161822280221</v>
      </c>
      <c r="AK16" s="13">
        <v>2.5121603986237986</v>
      </c>
      <c r="AL16" s="13">
        <v>8.1000118638035357</v>
      </c>
      <c r="AM16" s="13">
        <v>6.0624036065962752</v>
      </c>
      <c r="AN16" s="13" t="s">
        <v>101</v>
      </c>
      <c r="AO16" s="13" t="s">
        <v>101</v>
      </c>
      <c r="AP16" s="13">
        <v>3.7133705065844111</v>
      </c>
      <c r="AQ16" s="13" t="s">
        <v>101</v>
      </c>
      <c r="AR16" s="13" t="s">
        <v>101</v>
      </c>
      <c r="AS16" s="13">
        <v>14.966188159924071</v>
      </c>
    </row>
    <row r="17" spans="1:45" x14ac:dyDescent="0.2">
      <c r="A17" s="6" t="s">
        <v>94</v>
      </c>
      <c r="B17" s="6" t="s">
        <v>98</v>
      </c>
      <c r="C17" s="6" t="s">
        <v>102</v>
      </c>
      <c r="D17" s="6" t="s">
        <v>103</v>
      </c>
      <c r="E17" s="6" t="s">
        <v>120</v>
      </c>
      <c r="F17" s="6" t="s">
        <v>150</v>
      </c>
      <c r="G17" s="6" t="s">
        <v>124</v>
      </c>
      <c r="H17" s="12">
        <v>15183</v>
      </c>
      <c r="I17" s="12">
        <v>3214</v>
      </c>
      <c r="J17" s="12">
        <v>0</v>
      </c>
      <c r="K17" s="12">
        <v>18397</v>
      </c>
      <c r="L17" s="12">
        <v>12483</v>
      </c>
      <c r="M17" s="12">
        <v>2859</v>
      </c>
      <c r="N17" s="12">
        <v>2853</v>
      </c>
      <c r="O17" s="12">
        <v>264</v>
      </c>
      <c r="P17" s="12">
        <v>12219</v>
      </c>
      <c r="Q17" s="12">
        <v>34873</v>
      </c>
      <c r="R17" s="12">
        <v>11618</v>
      </c>
      <c r="S17" s="12">
        <v>9579</v>
      </c>
      <c r="T17" s="12">
        <v>2524</v>
      </c>
      <c r="U17" s="12">
        <v>806</v>
      </c>
      <c r="V17" s="12">
        <v>2473</v>
      </c>
      <c r="W17" s="12" t="s">
        <v>101</v>
      </c>
      <c r="X17" s="12" t="s">
        <v>101</v>
      </c>
      <c r="Y17" s="12" t="s">
        <v>101</v>
      </c>
      <c r="Z17" s="12">
        <v>2078</v>
      </c>
      <c r="AA17" s="12" t="s">
        <v>101</v>
      </c>
      <c r="AB17" s="12" t="s">
        <v>101</v>
      </c>
      <c r="AC17" s="12">
        <v>5795</v>
      </c>
      <c r="AE17" s="13">
        <v>67.853454367559934</v>
      </c>
      <c r="AF17" s="13">
        <v>2.114876231675078</v>
      </c>
      <c r="AG17" s="13">
        <v>97.885123768324917</v>
      </c>
      <c r="AH17" s="13">
        <v>33.315172196254984</v>
      </c>
      <c r="AI17" s="13">
        <v>27.468241906345884</v>
      </c>
      <c r="AJ17" s="13">
        <v>7.2376910503828178</v>
      </c>
      <c r="AK17" s="13">
        <v>2.3112436555501392</v>
      </c>
      <c r="AL17" s="13">
        <v>7.0914461044360966</v>
      </c>
      <c r="AM17" s="13" t="s">
        <v>101</v>
      </c>
      <c r="AN17" s="13" t="s">
        <v>101</v>
      </c>
      <c r="AO17" s="13" t="s">
        <v>101</v>
      </c>
      <c r="AP17" s="13">
        <v>5.9587646603389439</v>
      </c>
      <c r="AQ17" s="13" t="s">
        <v>101</v>
      </c>
      <c r="AR17" s="13" t="s">
        <v>101</v>
      </c>
      <c r="AS17" s="13">
        <v>16.617440426691136</v>
      </c>
    </row>
    <row r="18" spans="1:45" x14ac:dyDescent="0.2">
      <c r="A18" s="6" t="s">
        <v>94</v>
      </c>
      <c r="B18" s="6" t="s">
        <v>98</v>
      </c>
      <c r="C18" s="6" t="s">
        <v>102</v>
      </c>
      <c r="D18" s="6" t="s">
        <v>103</v>
      </c>
      <c r="E18" s="6" t="s">
        <v>120</v>
      </c>
      <c r="F18" s="6" t="s">
        <v>151</v>
      </c>
      <c r="G18" s="6" t="s">
        <v>126</v>
      </c>
      <c r="H18" s="12">
        <v>15422</v>
      </c>
      <c r="I18" s="12">
        <v>3111</v>
      </c>
      <c r="J18" s="12">
        <v>0</v>
      </c>
      <c r="K18" s="12">
        <v>18533</v>
      </c>
      <c r="L18" s="12">
        <v>12724</v>
      </c>
      <c r="M18" s="12">
        <v>2838</v>
      </c>
      <c r="N18" s="12">
        <v>2831</v>
      </c>
      <c r="O18" s="12">
        <v>235</v>
      </c>
      <c r="P18" s="12">
        <v>12489</v>
      </c>
      <c r="Q18" s="12">
        <v>35578</v>
      </c>
      <c r="R18" s="12">
        <v>9312</v>
      </c>
      <c r="S18" s="12">
        <v>10968</v>
      </c>
      <c r="T18" s="12">
        <v>2174</v>
      </c>
      <c r="U18" s="12">
        <v>994</v>
      </c>
      <c r="V18" s="12">
        <v>1993</v>
      </c>
      <c r="W18" s="12">
        <v>2869</v>
      </c>
      <c r="X18" s="12" t="s">
        <v>101</v>
      </c>
      <c r="Y18" s="12" t="s">
        <v>101</v>
      </c>
      <c r="Z18" s="12">
        <v>1066</v>
      </c>
      <c r="AA18" s="12" t="s">
        <v>101</v>
      </c>
      <c r="AB18" s="12" t="s">
        <v>101</v>
      </c>
      <c r="AC18" s="12">
        <v>6202</v>
      </c>
      <c r="AE18" s="13">
        <v>68.655911077537368</v>
      </c>
      <c r="AF18" s="13">
        <v>1.8469034894687206</v>
      </c>
      <c r="AG18" s="13">
        <v>98.153096510531284</v>
      </c>
      <c r="AH18" s="13">
        <v>26.173477992017538</v>
      </c>
      <c r="AI18" s="13">
        <v>30.828039799876329</v>
      </c>
      <c r="AJ18" s="13">
        <v>6.1105177356793527</v>
      </c>
      <c r="AK18" s="13">
        <v>2.7938613750070269</v>
      </c>
      <c r="AL18" s="13">
        <v>5.6017763786609702</v>
      </c>
      <c r="AM18" s="13">
        <v>8.0639721176007644</v>
      </c>
      <c r="AN18" s="13" t="s">
        <v>101</v>
      </c>
      <c r="AO18" s="13" t="s">
        <v>101</v>
      </c>
      <c r="AP18" s="13">
        <v>2.9962336275226265</v>
      </c>
      <c r="AQ18" s="13" t="s">
        <v>101</v>
      </c>
      <c r="AR18" s="13" t="s">
        <v>101</v>
      </c>
      <c r="AS18" s="13">
        <v>17.432120973635392</v>
      </c>
    </row>
    <row r="19" spans="1:45" x14ac:dyDescent="0.2">
      <c r="A19" s="6" t="s">
        <v>94</v>
      </c>
      <c r="B19" s="6" t="s">
        <v>98</v>
      </c>
      <c r="C19" s="6" t="s">
        <v>102</v>
      </c>
      <c r="D19" s="6" t="s">
        <v>103</v>
      </c>
      <c r="E19" s="6" t="s">
        <v>120</v>
      </c>
      <c r="F19" s="6" t="s">
        <v>152</v>
      </c>
      <c r="G19" s="6" t="s">
        <v>128</v>
      </c>
      <c r="H19" s="12">
        <v>12390</v>
      </c>
      <c r="I19" s="12">
        <v>2955</v>
      </c>
      <c r="J19" s="12">
        <v>0</v>
      </c>
      <c r="K19" s="12">
        <v>15345</v>
      </c>
      <c r="L19" s="12">
        <v>10793</v>
      </c>
      <c r="M19" s="12">
        <v>2682</v>
      </c>
      <c r="N19" s="12">
        <v>2681</v>
      </c>
      <c r="O19" s="12">
        <v>226</v>
      </c>
      <c r="P19" s="12">
        <v>10567</v>
      </c>
      <c r="Q19" s="12">
        <v>30353</v>
      </c>
      <c r="R19" s="12">
        <v>6765</v>
      </c>
      <c r="S19" s="12">
        <v>8398</v>
      </c>
      <c r="T19" s="12">
        <v>3336</v>
      </c>
      <c r="U19" s="12">
        <v>1017</v>
      </c>
      <c r="V19" s="12">
        <v>1091</v>
      </c>
      <c r="W19" s="12">
        <v>1989</v>
      </c>
      <c r="X19" s="12" t="s">
        <v>101</v>
      </c>
      <c r="Y19" s="12" t="s">
        <v>101</v>
      </c>
      <c r="Z19" s="12">
        <v>959</v>
      </c>
      <c r="AA19" s="12" t="s">
        <v>101</v>
      </c>
      <c r="AB19" s="12" t="s">
        <v>101</v>
      </c>
      <c r="AC19" s="12">
        <v>6798</v>
      </c>
      <c r="AE19" s="13">
        <v>70.335614206581951</v>
      </c>
      <c r="AF19" s="13">
        <v>2.0939497822662836</v>
      </c>
      <c r="AG19" s="13">
        <v>97.906050217733721</v>
      </c>
      <c r="AH19" s="13">
        <v>22.287747504365303</v>
      </c>
      <c r="AI19" s="13">
        <v>27.667775837643724</v>
      </c>
      <c r="AJ19" s="13">
        <v>10.990676374658189</v>
      </c>
      <c r="AK19" s="13">
        <v>3.350574901986624</v>
      </c>
      <c r="AL19" s="13">
        <v>3.5943728791223273</v>
      </c>
      <c r="AM19" s="13">
        <v>6.5528942773366721</v>
      </c>
      <c r="AN19" s="13" t="s">
        <v>101</v>
      </c>
      <c r="AO19" s="13" t="s">
        <v>101</v>
      </c>
      <c r="AP19" s="13">
        <v>3.1594900009883702</v>
      </c>
      <c r="AQ19" s="13" t="s">
        <v>101</v>
      </c>
      <c r="AR19" s="13" t="s">
        <v>101</v>
      </c>
      <c r="AS19" s="13">
        <v>22.39646822389879</v>
      </c>
    </row>
    <row r="20" spans="1:45" x14ac:dyDescent="0.2">
      <c r="A20" s="6" t="s">
        <v>94</v>
      </c>
      <c r="B20" s="6" t="s">
        <v>98</v>
      </c>
      <c r="C20" s="6" t="s">
        <v>102</v>
      </c>
      <c r="D20" s="6" t="s">
        <v>103</v>
      </c>
      <c r="E20" s="6" t="s">
        <v>120</v>
      </c>
      <c r="F20" s="6" t="s">
        <v>153</v>
      </c>
      <c r="G20" s="6" t="s">
        <v>130</v>
      </c>
      <c r="H20" s="12">
        <v>11935</v>
      </c>
      <c r="I20" s="12">
        <v>2879</v>
      </c>
      <c r="J20" s="12">
        <v>0</v>
      </c>
      <c r="K20" s="12">
        <v>14814</v>
      </c>
      <c r="L20" s="12">
        <v>10436</v>
      </c>
      <c r="M20" s="12">
        <v>2563</v>
      </c>
      <c r="N20" s="12">
        <v>2562</v>
      </c>
      <c r="O20" s="12">
        <v>199</v>
      </c>
      <c r="P20" s="12">
        <v>10237</v>
      </c>
      <c r="Q20" s="12">
        <v>29403</v>
      </c>
      <c r="R20" s="12">
        <v>11879</v>
      </c>
      <c r="S20" s="12">
        <v>7277</v>
      </c>
      <c r="T20" s="12">
        <v>1532</v>
      </c>
      <c r="U20" s="12">
        <v>600</v>
      </c>
      <c r="V20" s="12">
        <v>760</v>
      </c>
      <c r="W20" s="12" t="s">
        <v>101</v>
      </c>
      <c r="X20" s="12" t="s">
        <v>101</v>
      </c>
      <c r="Y20" s="12" t="s">
        <v>101</v>
      </c>
      <c r="Z20" s="12">
        <v>1717</v>
      </c>
      <c r="AA20" s="12" t="s">
        <v>101</v>
      </c>
      <c r="AB20" s="12" t="s">
        <v>101</v>
      </c>
      <c r="AC20" s="12">
        <v>5638</v>
      </c>
      <c r="AE20" s="13">
        <v>70.446874578101799</v>
      </c>
      <c r="AF20" s="13">
        <v>1.9068608662322728</v>
      </c>
      <c r="AG20" s="13">
        <v>98.093139133767721</v>
      </c>
      <c r="AH20" s="13">
        <v>40.40063939053838</v>
      </c>
      <c r="AI20" s="13">
        <v>24.749175254225758</v>
      </c>
      <c r="AJ20" s="13">
        <v>5.21035268510016</v>
      </c>
      <c r="AK20" s="13">
        <v>2.0406081012141617</v>
      </c>
      <c r="AL20" s="13">
        <v>2.5847702615379382</v>
      </c>
      <c r="AM20" s="13" t="s">
        <v>101</v>
      </c>
      <c r="AN20" s="13" t="s">
        <v>101</v>
      </c>
      <c r="AO20" s="13" t="s">
        <v>101</v>
      </c>
      <c r="AP20" s="13">
        <v>5.8395401829745266</v>
      </c>
      <c r="AQ20" s="13" t="s">
        <v>101</v>
      </c>
      <c r="AR20" s="13" t="s">
        <v>101</v>
      </c>
      <c r="AS20" s="13">
        <v>19.174914124409074</v>
      </c>
    </row>
    <row r="21" spans="1:45" x14ac:dyDescent="0.2">
      <c r="A21" s="6" t="s">
        <v>94</v>
      </c>
      <c r="B21" s="6" t="s">
        <v>98</v>
      </c>
      <c r="C21" s="6" t="s">
        <v>102</v>
      </c>
      <c r="D21" s="6" t="s">
        <v>103</v>
      </c>
      <c r="E21" s="6" t="s">
        <v>120</v>
      </c>
      <c r="F21" s="6" t="s">
        <v>154</v>
      </c>
      <c r="G21" s="6" t="s">
        <v>132</v>
      </c>
      <c r="H21" s="12">
        <v>13492</v>
      </c>
      <c r="I21" s="12">
        <v>2534</v>
      </c>
      <c r="J21" s="12">
        <v>0</v>
      </c>
      <c r="K21" s="12">
        <v>16026</v>
      </c>
      <c r="L21" s="12">
        <v>10758</v>
      </c>
      <c r="M21" s="12">
        <v>2334</v>
      </c>
      <c r="N21" s="12">
        <v>2331</v>
      </c>
      <c r="O21" s="12">
        <v>244</v>
      </c>
      <c r="P21" s="12">
        <v>10514</v>
      </c>
      <c r="Q21" s="12">
        <v>30056</v>
      </c>
      <c r="R21" s="12">
        <v>9540</v>
      </c>
      <c r="S21" s="12">
        <v>8139</v>
      </c>
      <c r="T21" s="12">
        <v>1997</v>
      </c>
      <c r="U21" s="12">
        <v>1472</v>
      </c>
      <c r="V21" s="12">
        <v>1330</v>
      </c>
      <c r="W21" s="12">
        <v>925</v>
      </c>
      <c r="X21" s="12" t="s">
        <v>101</v>
      </c>
      <c r="Y21" s="12" t="s">
        <v>101</v>
      </c>
      <c r="Z21" s="12">
        <v>741</v>
      </c>
      <c r="AA21" s="12">
        <v>4110</v>
      </c>
      <c r="AB21" s="12" t="s">
        <v>101</v>
      </c>
      <c r="AC21" s="12">
        <v>1802</v>
      </c>
      <c r="AE21" s="13">
        <v>67.128416323474354</v>
      </c>
      <c r="AF21" s="13">
        <v>2.2680795686930657</v>
      </c>
      <c r="AG21" s="13">
        <v>97.731920431306932</v>
      </c>
      <c r="AH21" s="13">
        <v>31.740750598882087</v>
      </c>
      <c r="AI21" s="13">
        <v>27.079451690178335</v>
      </c>
      <c r="AJ21" s="13">
        <v>6.6442640404578119</v>
      </c>
      <c r="AK21" s="13">
        <v>4.8975246207080119</v>
      </c>
      <c r="AL21" s="13">
        <v>4.4250731966994943</v>
      </c>
      <c r="AM21" s="13">
        <v>3.0775885014639339</v>
      </c>
      <c r="AN21" s="13" t="s">
        <v>101</v>
      </c>
      <c r="AO21" s="13" t="s">
        <v>101</v>
      </c>
      <c r="AP21" s="13">
        <v>2.4653979238754324</v>
      </c>
      <c r="AQ21" s="13">
        <v>13.674474314612723</v>
      </c>
      <c r="AR21" s="13" t="s">
        <v>101</v>
      </c>
      <c r="AS21" s="13">
        <v>5.995475113122172</v>
      </c>
    </row>
    <row r="22" spans="1:45" x14ac:dyDescent="0.2">
      <c r="A22" s="6" t="s">
        <v>94</v>
      </c>
      <c r="B22" s="6" t="s">
        <v>98</v>
      </c>
      <c r="C22" s="6" t="s">
        <v>102</v>
      </c>
      <c r="D22" s="6" t="s">
        <v>103</v>
      </c>
      <c r="E22" s="6" t="s">
        <v>120</v>
      </c>
      <c r="F22" s="6" t="s">
        <v>155</v>
      </c>
      <c r="G22" s="6" t="s">
        <v>134</v>
      </c>
      <c r="H22" s="12">
        <v>14747</v>
      </c>
      <c r="I22" s="12">
        <v>3488</v>
      </c>
      <c r="J22" s="12">
        <v>0</v>
      </c>
      <c r="K22" s="12">
        <v>18235</v>
      </c>
      <c r="L22" s="12">
        <v>11985</v>
      </c>
      <c r="M22" s="12">
        <v>3155</v>
      </c>
      <c r="N22" s="12">
        <v>3146</v>
      </c>
      <c r="O22" s="12">
        <v>212</v>
      </c>
      <c r="P22" s="12">
        <v>11773</v>
      </c>
      <c r="Q22" s="12">
        <v>33719</v>
      </c>
      <c r="R22" s="12">
        <v>10262</v>
      </c>
      <c r="S22" s="12">
        <v>9625</v>
      </c>
      <c r="T22" s="12">
        <v>794</v>
      </c>
      <c r="U22" s="12">
        <v>472</v>
      </c>
      <c r="V22" s="12">
        <v>5834</v>
      </c>
      <c r="W22" s="12">
        <v>362</v>
      </c>
      <c r="X22" s="12" t="s">
        <v>101</v>
      </c>
      <c r="Y22" s="12" t="s">
        <v>101</v>
      </c>
      <c r="Z22" s="12">
        <v>882</v>
      </c>
      <c r="AA22" s="12">
        <v>4413</v>
      </c>
      <c r="AB22" s="12" t="s">
        <v>101</v>
      </c>
      <c r="AC22" s="12">
        <v>1075</v>
      </c>
      <c r="AE22" s="13">
        <v>65.725253633123117</v>
      </c>
      <c r="AF22" s="13">
        <v>1.7688777638715061</v>
      </c>
      <c r="AG22" s="13">
        <v>98.231122236128499</v>
      </c>
      <c r="AH22" s="13">
        <v>30.433880008303923</v>
      </c>
      <c r="AI22" s="13">
        <v>28.544737388416028</v>
      </c>
      <c r="AJ22" s="13">
        <v>2.3547554791067351</v>
      </c>
      <c r="AK22" s="13">
        <v>1.3998042646579081</v>
      </c>
      <c r="AL22" s="13">
        <v>17.301817966131853</v>
      </c>
      <c r="AM22" s="13">
        <v>1.073578694504582</v>
      </c>
      <c r="AN22" s="13" t="s">
        <v>101</v>
      </c>
      <c r="AO22" s="13" t="s">
        <v>101</v>
      </c>
      <c r="AP22" s="13">
        <v>2.6157359352293961</v>
      </c>
      <c r="AQ22" s="13">
        <v>13.087576737151162</v>
      </c>
      <c r="AR22" s="13" t="s">
        <v>101</v>
      </c>
      <c r="AS22" s="13">
        <v>3.1881135264984133</v>
      </c>
    </row>
    <row r="23" spans="1:45" x14ac:dyDescent="0.2">
      <c r="A23" s="6" t="s">
        <v>94</v>
      </c>
      <c r="B23" s="6" t="s">
        <v>98</v>
      </c>
      <c r="C23" s="6" t="s">
        <v>102</v>
      </c>
      <c r="D23" s="6" t="s">
        <v>103</v>
      </c>
      <c r="E23" s="6" t="s">
        <v>120</v>
      </c>
      <c r="F23" s="6" t="s">
        <v>156</v>
      </c>
      <c r="G23" s="6" t="s">
        <v>136</v>
      </c>
      <c r="H23" s="12">
        <v>17378</v>
      </c>
      <c r="I23" s="12">
        <v>4278</v>
      </c>
      <c r="J23" s="12">
        <v>0</v>
      </c>
      <c r="K23" s="12">
        <v>21656</v>
      </c>
      <c r="L23" s="12">
        <v>15150</v>
      </c>
      <c r="M23" s="12">
        <v>3608</v>
      </c>
      <c r="N23" s="12">
        <v>3592</v>
      </c>
      <c r="O23" s="12">
        <v>262</v>
      </c>
      <c r="P23" s="12">
        <v>14888</v>
      </c>
      <c r="Q23" s="12">
        <v>43156</v>
      </c>
      <c r="R23" s="12">
        <v>13496</v>
      </c>
      <c r="S23" s="12">
        <v>11374</v>
      </c>
      <c r="T23" s="12">
        <v>1434</v>
      </c>
      <c r="U23" s="12">
        <v>1595</v>
      </c>
      <c r="V23" s="12">
        <v>2241</v>
      </c>
      <c r="W23" s="12" t="s">
        <v>101</v>
      </c>
      <c r="X23" s="12" t="s">
        <v>101</v>
      </c>
      <c r="Y23" s="12" t="s">
        <v>101</v>
      </c>
      <c r="Z23" s="12">
        <v>1278</v>
      </c>
      <c r="AA23" s="12" t="s">
        <v>101</v>
      </c>
      <c r="AB23" s="12" t="s">
        <v>101</v>
      </c>
      <c r="AC23" s="12">
        <v>11738</v>
      </c>
      <c r="AE23" s="13">
        <v>69.95751754710011</v>
      </c>
      <c r="AF23" s="13">
        <v>1.7293729372937294</v>
      </c>
      <c r="AG23" s="13">
        <v>98.270627062706268</v>
      </c>
      <c r="AH23" s="13">
        <v>31.272592455278524</v>
      </c>
      <c r="AI23" s="13">
        <v>26.355547316711466</v>
      </c>
      <c r="AJ23" s="13">
        <v>3.3228288071183614</v>
      </c>
      <c r="AK23" s="13">
        <v>3.6958939660765595</v>
      </c>
      <c r="AL23" s="13">
        <v>5.1927889517100754</v>
      </c>
      <c r="AM23" s="13" t="s">
        <v>101</v>
      </c>
      <c r="AN23" s="13" t="s">
        <v>101</v>
      </c>
      <c r="AO23" s="13" t="s">
        <v>101</v>
      </c>
      <c r="AP23" s="13">
        <v>2.9613495226619704</v>
      </c>
      <c r="AQ23" s="13" t="s">
        <v>101</v>
      </c>
      <c r="AR23" s="13" t="s">
        <v>101</v>
      </c>
      <c r="AS23" s="13">
        <v>27.198998980443044</v>
      </c>
    </row>
    <row r="24" spans="1:45" x14ac:dyDescent="0.2">
      <c r="A24" s="6" t="s">
        <v>94</v>
      </c>
      <c r="B24" s="6" t="s">
        <v>98</v>
      </c>
      <c r="C24" s="6" t="s">
        <v>102</v>
      </c>
      <c r="D24" s="6" t="s">
        <v>103</v>
      </c>
      <c r="E24" s="6" t="s">
        <v>120</v>
      </c>
      <c r="F24" s="6" t="s">
        <v>157</v>
      </c>
      <c r="G24" s="6" t="s">
        <v>138</v>
      </c>
      <c r="H24" s="12">
        <v>12097</v>
      </c>
      <c r="I24" s="12">
        <v>3080</v>
      </c>
      <c r="J24" s="12">
        <v>0</v>
      </c>
      <c r="K24" s="12">
        <v>15177</v>
      </c>
      <c r="L24" s="12">
        <v>9513</v>
      </c>
      <c r="M24" s="12">
        <v>2747</v>
      </c>
      <c r="N24" s="12">
        <v>2731</v>
      </c>
      <c r="O24" s="12">
        <v>234</v>
      </c>
      <c r="P24" s="12">
        <v>9279</v>
      </c>
      <c r="Q24" s="12">
        <v>26524</v>
      </c>
      <c r="R24" s="12">
        <v>6301</v>
      </c>
      <c r="S24" s="12">
        <v>8575</v>
      </c>
      <c r="T24" s="12">
        <v>1850</v>
      </c>
      <c r="U24" s="12">
        <v>1187</v>
      </c>
      <c r="V24" s="12">
        <v>2704</v>
      </c>
      <c r="W24" s="12">
        <v>377</v>
      </c>
      <c r="X24" s="12" t="s">
        <v>101</v>
      </c>
      <c r="Y24" s="12" t="s">
        <v>101</v>
      </c>
      <c r="Z24" s="12">
        <v>1151</v>
      </c>
      <c r="AA24" s="12" t="s">
        <v>101</v>
      </c>
      <c r="AB24" s="12" t="s">
        <v>101</v>
      </c>
      <c r="AC24" s="12">
        <v>4379</v>
      </c>
      <c r="AE24" s="13">
        <v>62.680371614943667</v>
      </c>
      <c r="AF24" s="13">
        <v>2.4597918637653735</v>
      </c>
      <c r="AG24" s="13">
        <v>97.540208136234625</v>
      </c>
      <c r="AH24" s="13">
        <v>23.755843764138138</v>
      </c>
      <c r="AI24" s="13">
        <v>32.329211280349874</v>
      </c>
      <c r="AJ24" s="13">
        <v>6.9748152616498267</v>
      </c>
      <c r="AK24" s="13">
        <v>4.4751922786909972</v>
      </c>
      <c r="AL24" s="13">
        <v>10.194540793243855</v>
      </c>
      <c r="AM24" s="13">
        <v>1.4213542452118835</v>
      </c>
      <c r="AN24" s="13" t="s">
        <v>101</v>
      </c>
      <c r="AO24" s="13" t="s">
        <v>101</v>
      </c>
      <c r="AP24" s="13">
        <v>4.3394661438697026</v>
      </c>
      <c r="AQ24" s="13" t="s">
        <v>101</v>
      </c>
      <c r="AR24" s="13" t="s">
        <v>101</v>
      </c>
      <c r="AS24" s="13">
        <v>16.509576232845724</v>
      </c>
    </row>
    <row r="25" spans="1:45" x14ac:dyDescent="0.2">
      <c r="A25" s="6" t="s">
        <v>94</v>
      </c>
      <c r="B25" s="6" t="s">
        <v>98</v>
      </c>
      <c r="C25" s="6" t="s">
        <v>102</v>
      </c>
      <c r="D25" s="6" t="s">
        <v>103</v>
      </c>
      <c r="E25" s="6" t="s">
        <v>120</v>
      </c>
      <c r="F25" s="6" t="s">
        <v>158</v>
      </c>
      <c r="G25" s="6" t="s">
        <v>140</v>
      </c>
      <c r="H25" s="12">
        <v>11598</v>
      </c>
      <c r="I25" s="12">
        <v>4018</v>
      </c>
      <c r="J25" s="12">
        <v>0</v>
      </c>
      <c r="K25" s="12">
        <v>15616</v>
      </c>
      <c r="L25" s="12">
        <v>10636</v>
      </c>
      <c r="M25" s="12">
        <v>3578</v>
      </c>
      <c r="N25" s="12">
        <v>3570</v>
      </c>
      <c r="O25" s="12">
        <v>195</v>
      </c>
      <c r="P25" s="12">
        <v>10441</v>
      </c>
      <c r="Q25" s="12">
        <v>30487</v>
      </c>
      <c r="R25" s="12">
        <v>5006</v>
      </c>
      <c r="S25" s="12">
        <v>7648</v>
      </c>
      <c r="T25" s="12">
        <v>2796</v>
      </c>
      <c r="U25" s="12">
        <v>2550</v>
      </c>
      <c r="V25" s="12">
        <v>2976</v>
      </c>
      <c r="W25" s="12">
        <v>494</v>
      </c>
      <c r="X25" s="12" t="s">
        <v>101</v>
      </c>
      <c r="Y25" s="12" t="s">
        <v>101</v>
      </c>
      <c r="Z25" s="12">
        <v>572</v>
      </c>
      <c r="AA25" s="12" t="s">
        <v>101</v>
      </c>
      <c r="AB25" s="12" t="s">
        <v>101</v>
      </c>
      <c r="AC25" s="12">
        <v>8445</v>
      </c>
      <c r="AE25" s="13">
        <v>68.109631147540981</v>
      </c>
      <c r="AF25" s="13">
        <v>1.8333960135389245</v>
      </c>
      <c r="AG25" s="13">
        <v>98.16660398646107</v>
      </c>
      <c r="AH25" s="13">
        <v>16.420113490996162</v>
      </c>
      <c r="AI25" s="13">
        <v>25.086102273100011</v>
      </c>
      <c r="AJ25" s="13">
        <v>9.1711221176239057</v>
      </c>
      <c r="AK25" s="13">
        <v>8.3642208154295279</v>
      </c>
      <c r="AL25" s="13">
        <v>9.7615377045954013</v>
      </c>
      <c r="AM25" s="13">
        <v>1.6203627775773279</v>
      </c>
      <c r="AN25" s="13" t="s">
        <v>101</v>
      </c>
      <c r="AO25" s="13" t="s">
        <v>101</v>
      </c>
      <c r="AP25" s="13">
        <v>1.876209531931643</v>
      </c>
      <c r="AQ25" s="13" t="s">
        <v>101</v>
      </c>
      <c r="AR25" s="13" t="s">
        <v>101</v>
      </c>
      <c r="AS25" s="13">
        <v>27.700331288746021</v>
      </c>
    </row>
    <row r="26" spans="1:45" x14ac:dyDescent="0.2">
      <c r="A26" s="6" t="s">
        <v>94</v>
      </c>
      <c r="B26" s="6" t="s">
        <v>98</v>
      </c>
      <c r="C26" s="6" t="s">
        <v>102</v>
      </c>
      <c r="D26" s="6" t="s">
        <v>103</v>
      </c>
      <c r="E26" s="6" t="s">
        <v>120</v>
      </c>
      <c r="F26" s="6" t="s">
        <v>159</v>
      </c>
      <c r="G26" s="6" t="s">
        <v>142</v>
      </c>
      <c r="H26" s="12">
        <v>15521</v>
      </c>
      <c r="I26" s="12">
        <v>3586</v>
      </c>
      <c r="J26" s="12">
        <v>0</v>
      </c>
      <c r="K26" s="12">
        <v>19107</v>
      </c>
      <c r="L26" s="12">
        <v>14111</v>
      </c>
      <c r="M26" s="12">
        <v>3246</v>
      </c>
      <c r="N26" s="12">
        <v>3241</v>
      </c>
      <c r="O26" s="12">
        <v>196</v>
      </c>
      <c r="P26" s="12">
        <v>13915</v>
      </c>
      <c r="Q26" s="12">
        <v>40129</v>
      </c>
      <c r="R26" s="12">
        <v>7872</v>
      </c>
      <c r="S26" s="12">
        <v>17286</v>
      </c>
      <c r="T26" s="12">
        <v>1436</v>
      </c>
      <c r="U26" s="12">
        <v>1183</v>
      </c>
      <c r="V26" s="12">
        <v>1538</v>
      </c>
      <c r="W26" s="12" t="s">
        <v>101</v>
      </c>
      <c r="X26" s="12" t="s">
        <v>101</v>
      </c>
      <c r="Y26" s="12" t="s">
        <v>101</v>
      </c>
      <c r="Z26" s="12">
        <v>957</v>
      </c>
      <c r="AA26" s="12" t="s">
        <v>101</v>
      </c>
      <c r="AB26" s="12" t="s">
        <v>101</v>
      </c>
      <c r="AC26" s="12">
        <v>9857</v>
      </c>
      <c r="AE26" s="13">
        <v>73.852514785157268</v>
      </c>
      <c r="AF26" s="13">
        <v>1.388987314860747</v>
      </c>
      <c r="AG26" s="13">
        <v>98.611012685139258</v>
      </c>
      <c r="AH26" s="13">
        <v>19.616736026315134</v>
      </c>
      <c r="AI26" s="13">
        <v>43.076079643150841</v>
      </c>
      <c r="AJ26" s="13">
        <v>3.5784594682150068</v>
      </c>
      <c r="AK26" s="13">
        <v>2.9479927234668195</v>
      </c>
      <c r="AL26" s="13">
        <v>3.8326397368486629</v>
      </c>
      <c r="AM26" s="13" t="s">
        <v>101</v>
      </c>
      <c r="AN26" s="13" t="s">
        <v>101</v>
      </c>
      <c r="AO26" s="13" t="s">
        <v>101</v>
      </c>
      <c r="AP26" s="13">
        <v>2.3848089910040122</v>
      </c>
      <c r="AQ26" s="13" t="s">
        <v>101</v>
      </c>
      <c r="AR26" s="13" t="s">
        <v>101</v>
      </c>
      <c r="AS26" s="13">
        <v>24.563283410999528</v>
      </c>
    </row>
    <row r="27" spans="1:45" x14ac:dyDescent="0.2">
      <c r="A27" s="6" t="s">
        <v>94</v>
      </c>
      <c r="B27" s="6" t="s">
        <v>98</v>
      </c>
      <c r="C27" s="6" t="s">
        <v>102</v>
      </c>
      <c r="D27" s="6" t="s">
        <v>103</v>
      </c>
      <c r="E27" s="6" t="s">
        <v>120</v>
      </c>
      <c r="F27" s="6" t="s">
        <v>160</v>
      </c>
      <c r="G27" s="6" t="s">
        <v>144</v>
      </c>
      <c r="H27" s="12">
        <v>14372</v>
      </c>
      <c r="I27" s="12">
        <v>3981</v>
      </c>
      <c r="J27" s="12">
        <v>0</v>
      </c>
      <c r="K27" s="12">
        <v>18353</v>
      </c>
      <c r="L27" s="12">
        <v>12452</v>
      </c>
      <c r="M27" s="12">
        <v>3521</v>
      </c>
      <c r="N27" s="12">
        <v>3506</v>
      </c>
      <c r="O27" s="12">
        <v>316</v>
      </c>
      <c r="P27" s="12">
        <v>12136</v>
      </c>
      <c r="Q27" s="12">
        <v>34734</v>
      </c>
      <c r="R27" s="12">
        <v>8565</v>
      </c>
      <c r="S27" s="12">
        <v>12640</v>
      </c>
      <c r="T27" s="12">
        <v>1233</v>
      </c>
      <c r="U27" s="12">
        <v>576</v>
      </c>
      <c r="V27" s="12">
        <v>1768</v>
      </c>
      <c r="W27" s="12">
        <v>1337</v>
      </c>
      <c r="X27" s="12" t="s">
        <v>101</v>
      </c>
      <c r="Y27" s="12" t="s">
        <v>101</v>
      </c>
      <c r="Z27" s="12">
        <v>1238</v>
      </c>
      <c r="AA27" s="12" t="s">
        <v>101</v>
      </c>
      <c r="AB27" s="12" t="s">
        <v>101</v>
      </c>
      <c r="AC27" s="12">
        <v>7377</v>
      </c>
      <c r="AE27" s="13">
        <v>67.847218438402436</v>
      </c>
      <c r="AF27" s="13">
        <v>2.5377449405717956</v>
      </c>
      <c r="AG27" s="13">
        <v>97.462255059428202</v>
      </c>
      <c r="AH27" s="13">
        <v>24.658835722922785</v>
      </c>
      <c r="AI27" s="13">
        <v>36.390856221569642</v>
      </c>
      <c r="AJ27" s="13">
        <v>3.5498358956641907</v>
      </c>
      <c r="AK27" s="13">
        <v>1.6583174987044396</v>
      </c>
      <c r="AL27" s="13">
        <v>5.0901134335233484</v>
      </c>
      <c r="AM27" s="13">
        <v>3.8492543329302702</v>
      </c>
      <c r="AN27" s="13" t="s">
        <v>101</v>
      </c>
      <c r="AO27" s="13" t="s">
        <v>101</v>
      </c>
      <c r="AP27" s="13">
        <v>3.5642310128404446</v>
      </c>
      <c r="AQ27" s="13" t="s">
        <v>101</v>
      </c>
      <c r="AR27" s="13" t="s">
        <v>101</v>
      </c>
      <c r="AS27" s="13">
        <v>21.238555881844878</v>
      </c>
    </row>
    <row r="28" spans="1:45" x14ac:dyDescent="0.2">
      <c r="A28" s="6" t="s">
        <v>94</v>
      </c>
      <c r="B28" s="6" t="s">
        <v>98</v>
      </c>
      <c r="C28" s="6" t="s">
        <v>102</v>
      </c>
      <c r="D28" s="6" t="s">
        <v>103</v>
      </c>
      <c r="E28" s="6" t="s">
        <v>120</v>
      </c>
      <c r="F28" s="6" t="s">
        <v>161</v>
      </c>
      <c r="G28" s="6" t="s">
        <v>146</v>
      </c>
      <c r="H28" s="12">
        <v>13944</v>
      </c>
      <c r="I28" s="12">
        <v>2972</v>
      </c>
      <c r="J28" s="12">
        <v>0</v>
      </c>
      <c r="K28" s="12">
        <v>16916</v>
      </c>
      <c r="L28" s="12">
        <v>12535</v>
      </c>
      <c r="M28" s="12">
        <v>2772</v>
      </c>
      <c r="N28" s="12">
        <v>2770</v>
      </c>
      <c r="O28" s="12">
        <v>301</v>
      </c>
      <c r="P28" s="12">
        <v>12234</v>
      </c>
      <c r="Q28" s="12">
        <v>34806</v>
      </c>
      <c r="R28" s="12">
        <v>9177</v>
      </c>
      <c r="S28" s="12">
        <v>11818</v>
      </c>
      <c r="T28" s="12">
        <v>1340</v>
      </c>
      <c r="U28" s="12">
        <v>860</v>
      </c>
      <c r="V28" s="12">
        <v>2565</v>
      </c>
      <c r="W28" s="12" t="s">
        <v>101</v>
      </c>
      <c r="X28" s="12" t="s">
        <v>101</v>
      </c>
      <c r="Y28" s="12" t="s">
        <v>101</v>
      </c>
      <c r="Z28" s="12">
        <v>853</v>
      </c>
      <c r="AA28" s="12" t="s">
        <v>101</v>
      </c>
      <c r="AB28" s="12" t="s">
        <v>101</v>
      </c>
      <c r="AC28" s="12">
        <v>8193</v>
      </c>
      <c r="AE28" s="13">
        <v>74.101442421376206</v>
      </c>
      <c r="AF28" s="13">
        <v>2.4012764260071799</v>
      </c>
      <c r="AG28" s="13">
        <v>97.598723573992814</v>
      </c>
      <c r="AH28" s="13">
        <v>26.366143768315808</v>
      </c>
      <c r="AI28" s="13">
        <v>33.95391599149572</v>
      </c>
      <c r="AJ28" s="13">
        <v>3.8499109348962821</v>
      </c>
      <c r="AK28" s="13">
        <v>2.4708383612020914</v>
      </c>
      <c r="AL28" s="13">
        <v>7.3694190656783309</v>
      </c>
      <c r="AM28" s="13" t="s">
        <v>101</v>
      </c>
      <c r="AN28" s="13" t="s">
        <v>101</v>
      </c>
      <c r="AO28" s="13" t="s">
        <v>101</v>
      </c>
      <c r="AP28" s="13">
        <v>2.4507268861690514</v>
      </c>
      <c r="AQ28" s="13" t="s">
        <v>101</v>
      </c>
      <c r="AR28" s="13" t="s">
        <v>101</v>
      </c>
      <c r="AS28" s="13">
        <v>23.539044992242715</v>
      </c>
    </row>
    <row r="29" spans="1:45" x14ac:dyDescent="0.2">
      <c r="A29" s="6" t="s">
        <v>94</v>
      </c>
      <c r="B29" s="6" t="s">
        <v>98</v>
      </c>
      <c r="C29" s="6" t="s">
        <v>102</v>
      </c>
      <c r="D29" s="6" t="s">
        <v>103</v>
      </c>
      <c r="E29" s="6" t="s">
        <v>120</v>
      </c>
      <c r="F29" s="6" t="s">
        <v>162</v>
      </c>
      <c r="G29" s="6" t="s">
        <v>148</v>
      </c>
      <c r="H29" s="12">
        <v>12934</v>
      </c>
      <c r="I29" s="12">
        <v>3314</v>
      </c>
      <c r="J29" s="12">
        <v>0</v>
      </c>
      <c r="K29" s="12">
        <v>16248</v>
      </c>
      <c r="L29" s="12">
        <v>11427</v>
      </c>
      <c r="M29" s="12">
        <v>3035</v>
      </c>
      <c r="N29" s="12">
        <v>3026</v>
      </c>
      <c r="O29" s="12">
        <v>205</v>
      </c>
      <c r="P29" s="12">
        <v>11222</v>
      </c>
      <c r="Q29" s="12">
        <v>32362</v>
      </c>
      <c r="R29" s="12">
        <v>5558</v>
      </c>
      <c r="S29" s="12">
        <v>9278</v>
      </c>
      <c r="T29" s="12">
        <v>1258</v>
      </c>
      <c r="U29" s="12">
        <v>1166</v>
      </c>
      <c r="V29" s="12">
        <v>1268</v>
      </c>
      <c r="W29" s="12" t="s">
        <v>101</v>
      </c>
      <c r="X29" s="12" t="s">
        <v>101</v>
      </c>
      <c r="Y29" s="12" t="s">
        <v>101</v>
      </c>
      <c r="Z29" s="12">
        <v>668</v>
      </c>
      <c r="AA29" s="12">
        <v>4609</v>
      </c>
      <c r="AB29" s="12" t="s">
        <v>101</v>
      </c>
      <c r="AC29" s="12">
        <v>8557</v>
      </c>
      <c r="AE29" s="13">
        <v>70.328655834564259</v>
      </c>
      <c r="AF29" s="13">
        <v>1.7939966745427496</v>
      </c>
      <c r="AG29" s="13">
        <v>98.206003325457246</v>
      </c>
      <c r="AH29" s="13">
        <v>17.174463877387058</v>
      </c>
      <c r="AI29" s="13">
        <v>28.669427105864902</v>
      </c>
      <c r="AJ29" s="13">
        <v>3.8872751993078301</v>
      </c>
      <c r="AK29" s="13">
        <v>3.602991162474507</v>
      </c>
      <c r="AL29" s="13">
        <v>3.9181756380940609</v>
      </c>
      <c r="AM29" s="13" t="s">
        <v>101</v>
      </c>
      <c r="AN29" s="13" t="s">
        <v>101</v>
      </c>
      <c r="AO29" s="13" t="s">
        <v>101</v>
      </c>
      <c r="AP29" s="13">
        <v>2.0641493109202149</v>
      </c>
      <c r="AQ29" s="13">
        <v>14.242012236573759</v>
      </c>
      <c r="AR29" s="13" t="s">
        <v>101</v>
      </c>
      <c r="AS29" s="13">
        <v>26.441505469377667</v>
      </c>
    </row>
    <row r="30" spans="1:45" x14ac:dyDescent="0.2">
      <c r="A30" s="6" t="s">
        <v>94</v>
      </c>
      <c r="B30" s="6" t="s">
        <v>98</v>
      </c>
      <c r="C30" s="6" t="s">
        <v>104</v>
      </c>
      <c r="D30" s="6" t="s">
        <v>105</v>
      </c>
      <c r="E30" s="6" t="s">
        <v>120</v>
      </c>
      <c r="F30" s="6" t="s">
        <v>163</v>
      </c>
      <c r="G30" s="6" t="s">
        <v>122</v>
      </c>
      <c r="H30" s="12">
        <v>9517</v>
      </c>
      <c r="I30" s="12">
        <v>2594</v>
      </c>
      <c r="J30" s="12">
        <v>0</v>
      </c>
      <c r="K30" s="12">
        <v>12111</v>
      </c>
      <c r="L30" s="12">
        <v>8897</v>
      </c>
      <c r="M30" s="12">
        <v>2355</v>
      </c>
      <c r="N30" s="12">
        <v>2341</v>
      </c>
      <c r="O30" s="12">
        <v>203</v>
      </c>
      <c r="P30" s="12">
        <v>8694</v>
      </c>
      <c r="Q30" s="12">
        <v>25154</v>
      </c>
      <c r="R30" s="12">
        <v>4451</v>
      </c>
      <c r="S30" s="12">
        <v>6023</v>
      </c>
      <c r="T30" s="12">
        <v>521</v>
      </c>
      <c r="U30" s="12">
        <v>494</v>
      </c>
      <c r="V30" s="12">
        <v>801</v>
      </c>
      <c r="W30" s="12">
        <v>2047</v>
      </c>
      <c r="X30" s="12" t="s">
        <v>101</v>
      </c>
      <c r="Y30" s="12" t="s">
        <v>101</v>
      </c>
      <c r="Z30" s="12">
        <v>603</v>
      </c>
      <c r="AA30" s="12">
        <v>2438</v>
      </c>
      <c r="AB30" s="12" t="s">
        <v>101</v>
      </c>
      <c r="AC30" s="12">
        <v>7776</v>
      </c>
      <c r="AE30" s="13">
        <v>73.462141854512424</v>
      </c>
      <c r="AF30" s="13">
        <v>2.2816679779701023</v>
      </c>
      <c r="AG30" s="13">
        <v>97.718332022029898</v>
      </c>
      <c r="AH30" s="13">
        <v>17.694998807346742</v>
      </c>
      <c r="AI30" s="13">
        <v>23.9445018684901</v>
      </c>
      <c r="AJ30" s="13">
        <v>2.0712411544883516</v>
      </c>
      <c r="AK30" s="13">
        <v>1.9639023614534468</v>
      </c>
      <c r="AL30" s="13">
        <v>3.1843841933688477</v>
      </c>
      <c r="AM30" s="13">
        <v>8.1378707163870558</v>
      </c>
      <c r="AN30" s="13" t="s">
        <v>101</v>
      </c>
      <c r="AO30" s="13" t="s">
        <v>101</v>
      </c>
      <c r="AP30" s="13">
        <v>2.3972330444462115</v>
      </c>
      <c r="AQ30" s="13">
        <v>9.6922954599666049</v>
      </c>
      <c r="AR30" s="13" t="s">
        <v>101</v>
      </c>
      <c r="AS30" s="13">
        <v>30.913572394052636</v>
      </c>
    </row>
    <row r="31" spans="1:45" x14ac:dyDescent="0.2">
      <c r="A31" s="6" t="s">
        <v>94</v>
      </c>
      <c r="B31" s="6" t="s">
        <v>98</v>
      </c>
      <c r="C31" s="6" t="s">
        <v>104</v>
      </c>
      <c r="D31" s="6" t="s">
        <v>105</v>
      </c>
      <c r="E31" s="6" t="s">
        <v>120</v>
      </c>
      <c r="F31" s="6" t="s">
        <v>164</v>
      </c>
      <c r="G31" s="6" t="s">
        <v>124</v>
      </c>
      <c r="H31" s="12">
        <v>12349</v>
      </c>
      <c r="I31" s="12">
        <v>2838</v>
      </c>
      <c r="J31" s="12">
        <v>0</v>
      </c>
      <c r="K31" s="12">
        <v>15187</v>
      </c>
      <c r="L31" s="12">
        <v>10446</v>
      </c>
      <c r="M31" s="12">
        <v>2548</v>
      </c>
      <c r="N31" s="12">
        <v>2536</v>
      </c>
      <c r="O31" s="12">
        <v>273</v>
      </c>
      <c r="P31" s="12">
        <v>10173</v>
      </c>
      <c r="Q31" s="12">
        <v>29186</v>
      </c>
      <c r="R31" s="12">
        <v>8863</v>
      </c>
      <c r="S31" s="12">
        <v>8380</v>
      </c>
      <c r="T31" s="12">
        <v>1542</v>
      </c>
      <c r="U31" s="12">
        <v>509</v>
      </c>
      <c r="V31" s="12">
        <v>1713</v>
      </c>
      <c r="W31" s="12">
        <v>2736</v>
      </c>
      <c r="X31" s="12" t="s">
        <v>101</v>
      </c>
      <c r="Y31" s="12" t="s">
        <v>101</v>
      </c>
      <c r="Z31" s="12">
        <v>354</v>
      </c>
      <c r="AA31" s="12">
        <v>4147</v>
      </c>
      <c r="AB31" s="12" t="s">
        <v>101</v>
      </c>
      <c r="AC31" s="12">
        <v>942</v>
      </c>
      <c r="AE31" s="13">
        <v>68.782511358398637</v>
      </c>
      <c r="AF31" s="13">
        <v>2.6134405514072374</v>
      </c>
      <c r="AG31" s="13">
        <v>97.386559448592763</v>
      </c>
      <c r="AH31" s="13">
        <v>30.36729939011855</v>
      </c>
      <c r="AI31" s="13">
        <v>28.712396354416502</v>
      </c>
      <c r="AJ31" s="13">
        <v>5.2833550332351127</v>
      </c>
      <c r="AK31" s="13">
        <v>1.7439868430069212</v>
      </c>
      <c r="AL31" s="13">
        <v>5.8692523812786952</v>
      </c>
      <c r="AM31" s="13">
        <v>9.3743575686973202</v>
      </c>
      <c r="AN31" s="13" t="s">
        <v>101</v>
      </c>
      <c r="AO31" s="13" t="s">
        <v>101</v>
      </c>
      <c r="AP31" s="13">
        <v>1.2129102994586445</v>
      </c>
      <c r="AQ31" s="13">
        <v>14.208867265127116</v>
      </c>
      <c r="AR31" s="13" t="s">
        <v>101</v>
      </c>
      <c r="AS31" s="13">
        <v>3.2275748646611389</v>
      </c>
    </row>
    <row r="32" spans="1:45" x14ac:dyDescent="0.2">
      <c r="A32" s="6" t="s">
        <v>94</v>
      </c>
      <c r="B32" s="6" t="s">
        <v>98</v>
      </c>
      <c r="C32" s="6" t="s">
        <v>104</v>
      </c>
      <c r="D32" s="6" t="s">
        <v>105</v>
      </c>
      <c r="E32" s="6" t="s">
        <v>120</v>
      </c>
      <c r="F32" s="6" t="s">
        <v>165</v>
      </c>
      <c r="G32" s="6" t="s">
        <v>126</v>
      </c>
      <c r="H32" s="12">
        <v>9520</v>
      </c>
      <c r="I32" s="12">
        <v>2400</v>
      </c>
      <c r="J32" s="12">
        <v>0</v>
      </c>
      <c r="K32" s="12">
        <v>11920</v>
      </c>
      <c r="L32" s="12">
        <v>8148</v>
      </c>
      <c r="M32" s="12">
        <v>2151</v>
      </c>
      <c r="N32" s="12">
        <v>2147</v>
      </c>
      <c r="O32" s="12">
        <v>206</v>
      </c>
      <c r="P32" s="12">
        <v>7942</v>
      </c>
      <c r="Q32" s="12">
        <v>22838</v>
      </c>
      <c r="R32" s="12">
        <v>5628</v>
      </c>
      <c r="S32" s="12">
        <v>5981</v>
      </c>
      <c r="T32" s="12">
        <v>547</v>
      </c>
      <c r="U32" s="12">
        <v>374</v>
      </c>
      <c r="V32" s="12">
        <v>3246</v>
      </c>
      <c r="W32" s="12">
        <v>815</v>
      </c>
      <c r="X32" s="12" t="s">
        <v>101</v>
      </c>
      <c r="Y32" s="12" t="s">
        <v>101</v>
      </c>
      <c r="Z32" s="12">
        <v>387</v>
      </c>
      <c r="AA32" s="12">
        <v>2937</v>
      </c>
      <c r="AB32" s="12" t="s">
        <v>101</v>
      </c>
      <c r="AC32" s="12">
        <v>2923</v>
      </c>
      <c r="AE32" s="13">
        <v>68.355704697986582</v>
      </c>
      <c r="AF32" s="13">
        <v>2.5282277859597446</v>
      </c>
      <c r="AG32" s="13">
        <v>97.471772214040257</v>
      </c>
      <c r="AH32" s="13">
        <v>24.643138628601452</v>
      </c>
      <c r="AI32" s="13">
        <v>26.188808126806201</v>
      </c>
      <c r="AJ32" s="13">
        <v>2.3951309221472985</v>
      </c>
      <c r="AK32" s="13">
        <v>1.6376215080129608</v>
      </c>
      <c r="AL32" s="13">
        <v>14.213153516069708</v>
      </c>
      <c r="AM32" s="13">
        <v>3.5686137139854628</v>
      </c>
      <c r="AN32" s="13" t="s">
        <v>101</v>
      </c>
      <c r="AO32" s="13" t="s">
        <v>101</v>
      </c>
      <c r="AP32" s="13">
        <v>1.6945441807513792</v>
      </c>
      <c r="AQ32" s="13">
        <v>12.860145371748839</v>
      </c>
      <c r="AR32" s="13" t="s">
        <v>101</v>
      </c>
      <c r="AS32" s="13">
        <v>12.798844031876698</v>
      </c>
    </row>
    <row r="33" spans="1:45" x14ac:dyDescent="0.2">
      <c r="A33" s="6" t="s">
        <v>94</v>
      </c>
      <c r="B33" s="6" t="s">
        <v>98</v>
      </c>
      <c r="C33" s="6" t="s">
        <v>104</v>
      </c>
      <c r="D33" s="6" t="s">
        <v>105</v>
      </c>
      <c r="E33" s="6" t="s">
        <v>120</v>
      </c>
      <c r="F33" s="6" t="s">
        <v>166</v>
      </c>
      <c r="G33" s="6" t="s">
        <v>128</v>
      </c>
      <c r="H33" s="12">
        <v>9895</v>
      </c>
      <c r="I33" s="12">
        <v>2774</v>
      </c>
      <c r="J33" s="12">
        <v>0</v>
      </c>
      <c r="K33" s="12">
        <v>12669</v>
      </c>
      <c r="L33" s="12">
        <v>8381</v>
      </c>
      <c r="M33" s="12">
        <v>2514</v>
      </c>
      <c r="N33" s="12">
        <v>2514</v>
      </c>
      <c r="O33" s="12">
        <v>175</v>
      </c>
      <c r="P33" s="12">
        <v>8206</v>
      </c>
      <c r="Q33" s="12">
        <v>23584</v>
      </c>
      <c r="R33" s="12">
        <v>5873</v>
      </c>
      <c r="S33" s="12">
        <v>6098</v>
      </c>
      <c r="T33" s="12">
        <v>418</v>
      </c>
      <c r="U33" s="12">
        <v>383</v>
      </c>
      <c r="V33" s="12">
        <v>685</v>
      </c>
      <c r="W33" s="12">
        <v>1518</v>
      </c>
      <c r="X33" s="12" t="s">
        <v>101</v>
      </c>
      <c r="Y33" s="12" t="s">
        <v>101</v>
      </c>
      <c r="Z33" s="12">
        <v>201</v>
      </c>
      <c r="AA33" s="12">
        <v>2263</v>
      </c>
      <c r="AB33" s="12" t="s">
        <v>101</v>
      </c>
      <c r="AC33" s="12">
        <v>6145</v>
      </c>
      <c r="AE33" s="13">
        <v>66.153603283605648</v>
      </c>
      <c r="AF33" s="13">
        <v>2.0880563178618305</v>
      </c>
      <c r="AG33" s="13">
        <v>97.911943682138173</v>
      </c>
      <c r="AH33" s="13">
        <v>24.902476255088196</v>
      </c>
      <c r="AI33" s="13">
        <v>25.856512890094979</v>
      </c>
      <c r="AJ33" s="13">
        <v>1.7723880597014925</v>
      </c>
      <c r="AK33" s="13">
        <v>1.6239823609226594</v>
      </c>
      <c r="AL33" s="13">
        <v>2.9045115332428764</v>
      </c>
      <c r="AM33" s="13">
        <v>6.4365671641791042</v>
      </c>
      <c r="AN33" s="13" t="s">
        <v>101</v>
      </c>
      <c r="AO33" s="13" t="s">
        <v>101</v>
      </c>
      <c r="AP33" s="13">
        <v>0.85227272727272729</v>
      </c>
      <c r="AQ33" s="13">
        <v>9.5954884667571232</v>
      </c>
      <c r="AR33" s="13" t="s">
        <v>101</v>
      </c>
      <c r="AS33" s="13">
        <v>26.05580054274084</v>
      </c>
    </row>
    <row r="34" spans="1:45" x14ac:dyDescent="0.2">
      <c r="A34" s="6" t="s">
        <v>94</v>
      </c>
      <c r="B34" s="6" t="s">
        <v>98</v>
      </c>
      <c r="C34" s="6" t="s">
        <v>104</v>
      </c>
      <c r="D34" s="6" t="s">
        <v>105</v>
      </c>
      <c r="E34" s="6" t="s">
        <v>120</v>
      </c>
      <c r="F34" s="6" t="s">
        <v>167</v>
      </c>
      <c r="G34" s="6" t="s">
        <v>130</v>
      </c>
      <c r="H34" s="12">
        <v>10488</v>
      </c>
      <c r="I34" s="12">
        <v>2659</v>
      </c>
      <c r="J34" s="12">
        <v>0</v>
      </c>
      <c r="K34" s="12">
        <v>13147</v>
      </c>
      <c r="L34" s="12">
        <v>8831</v>
      </c>
      <c r="M34" s="12">
        <v>2381</v>
      </c>
      <c r="N34" s="12">
        <v>2378</v>
      </c>
      <c r="O34" s="12">
        <v>198</v>
      </c>
      <c r="P34" s="12">
        <v>8633</v>
      </c>
      <c r="Q34" s="12">
        <v>25031</v>
      </c>
      <c r="R34" s="12">
        <v>10654</v>
      </c>
      <c r="S34" s="12">
        <v>6390</v>
      </c>
      <c r="T34" s="12">
        <v>681</v>
      </c>
      <c r="U34" s="12">
        <v>479</v>
      </c>
      <c r="V34" s="12">
        <v>666</v>
      </c>
      <c r="W34" s="12">
        <v>443</v>
      </c>
      <c r="X34" s="12" t="s">
        <v>101</v>
      </c>
      <c r="Y34" s="12" t="s">
        <v>101</v>
      </c>
      <c r="Z34" s="12">
        <v>311</v>
      </c>
      <c r="AA34" s="12">
        <v>2803</v>
      </c>
      <c r="AB34" s="12" t="s">
        <v>101</v>
      </c>
      <c r="AC34" s="12">
        <v>2604</v>
      </c>
      <c r="AE34" s="13">
        <v>67.171217768312161</v>
      </c>
      <c r="AF34" s="13">
        <v>2.2421016872381383</v>
      </c>
      <c r="AG34" s="13">
        <v>97.757898312761867</v>
      </c>
      <c r="AH34" s="13">
        <v>42.563221605209542</v>
      </c>
      <c r="AI34" s="13">
        <v>25.528344852383047</v>
      </c>
      <c r="AJ34" s="13">
        <v>2.7206264232351884</v>
      </c>
      <c r="AK34" s="13">
        <v>1.9136271023930327</v>
      </c>
      <c r="AL34" s="13">
        <v>2.6607007310934443</v>
      </c>
      <c r="AM34" s="13">
        <v>1.7698054412528466</v>
      </c>
      <c r="AN34" s="13" t="s">
        <v>101</v>
      </c>
      <c r="AO34" s="13" t="s">
        <v>101</v>
      </c>
      <c r="AP34" s="13">
        <v>1.2424593504054973</v>
      </c>
      <c r="AQ34" s="13">
        <v>11.198114338220606</v>
      </c>
      <c r="AR34" s="13" t="s">
        <v>101</v>
      </c>
      <c r="AS34" s="13">
        <v>10.403100155806799</v>
      </c>
    </row>
    <row r="35" spans="1:45" x14ac:dyDescent="0.2">
      <c r="A35" s="6" t="s">
        <v>94</v>
      </c>
      <c r="B35" s="6" t="s">
        <v>98</v>
      </c>
      <c r="C35" s="6" t="s">
        <v>104</v>
      </c>
      <c r="D35" s="6" t="s">
        <v>105</v>
      </c>
      <c r="E35" s="6" t="s">
        <v>120</v>
      </c>
      <c r="F35" s="6" t="s">
        <v>168</v>
      </c>
      <c r="G35" s="6" t="s">
        <v>132</v>
      </c>
      <c r="H35" s="12">
        <v>11714</v>
      </c>
      <c r="I35" s="12">
        <v>2976</v>
      </c>
      <c r="J35" s="12">
        <v>0</v>
      </c>
      <c r="K35" s="12">
        <v>14690</v>
      </c>
      <c r="L35" s="12">
        <v>9399</v>
      </c>
      <c r="M35" s="12">
        <v>2637</v>
      </c>
      <c r="N35" s="12">
        <v>2625</v>
      </c>
      <c r="O35" s="12">
        <v>221</v>
      </c>
      <c r="P35" s="12">
        <v>9178</v>
      </c>
      <c r="Q35" s="12">
        <v>26198</v>
      </c>
      <c r="R35" s="12">
        <v>10235</v>
      </c>
      <c r="S35" s="12">
        <v>7421</v>
      </c>
      <c r="T35" s="12">
        <v>853</v>
      </c>
      <c r="U35" s="12">
        <v>478</v>
      </c>
      <c r="V35" s="12">
        <v>2738</v>
      </c>
      <c r="W35" s="12">
        <v>217</v>
      </c>
      <c r="X35" s="12" t="s">
        <v>101</v>
      </c>
      <c r="Y35" s="12" t="s">
        <v>101</v>
      </c>
      <c r="Z35" s="12">
        <v>291</v>
      </c>
      <c r="AA35" s="12">
        <v>3283</v>
      </c>
      <c r="AB35" s="12" t="s">
        <v>101</v>
      </c>
      <c r="AC35" s="12">
        <v>682</v>
      </c>
      <c r="AE35" s="13">
        <v>63.982300884955755</v>
      </c>
      <c r="AF35" s="13">
        <v>2.3513139695712311</v>
      </c>
      <c r="AG35" s="13">
        <v>97.648686030428763</v>
      </c>
      <c r="AH35" s="13">
        <v>39.067867776166118</v>
      </c>
      <c r="AI35" s="13">
        <v>28.32658981601649</v>
      </c>
      <c r="AJ35" s="13">
        <v>3.2559737384533172</v>
      </c>
      <c r="AK35" s="13">
        <v>1.8245667608214367</v>
      </c>
      <c r="AL35" s="13">
        <v>10.451179479349568</v>
      </c>
      <c r="AM35" s="13">
        <v>0.82830750438964806</v>
      </c>
      <c r="AN35" s="13" t="s">
        <v>101</v>
      </c>
      <c r="AO35" s="13" t="s">
        <v>101</v>
      </c>
      <c r="AP35" s="13">
        <v>1.1107718146423391</v>
      </c>
      <c r="AQ35" s="13">
        <v>12.531490953507902</v>
      </c>
      <c r="AR35" s="13" t="s">
        <v>101</v>
      </c>
      <c r="AS35" s="13">
        <v>2.6032521566531797</v>
      </c>
    </row>
    <row r="36" spans="1:45" x14ac:dyDescent="0.2">
      <c r="A36" s="6" t="s">
        <v>94</v>
      </c>
      <c r="B36" s="6" t="s">
        <v>98</v>
      </c>
      <c r="C36" s="6" t="s">
        <v>104</v>
      </c>
      <c r="D36" s="6" t="s">
        <v>105</v>
      </c>
      <c r="E36" s="6" t="s">
        <v>120</v>
      </c>
      <c r="F36" s="6" t="s">
        <v>169</v>
      </c>
      <c r="G36" s="6" t="s">
        <v>134</v>
      </c>
      <c r="H36" s="12">
        <v>13950</v>
      </c>
      <c r="I36" s="12">
        <v>3427</v>
      </c>
      <c r="J36" s="12">
        <v>0</v>
      </c>
      <c r="K36" s="12">
        <v>17377</v>
      </c>
      <c r="L36" s="12">
        <v>12081</v>
      </c>
      <c r="M36" s="12">
        <v>3040</v>
      </c>
      <c r="N36" s="12">
        <v>3033</v>
      </c>
      <c r="O36" s="12">
        <v>294</v>
      </c>
      <c r="P36" s="12">
        <v>11787</v>
      </c>
      <c r="Q36" s="12">
        <v>33680</v>
      </c>
      <c r="R36" s="12">
        <v>11622</v>
      </c>
      <c r="S36" s="12">
        <v>10475</v>
      </c>
      <c r="T36" s="12">
        <v>1009</v>
      </c>
      <c r="U36" s="12">
        <v>974</v>
      </c>
      <c r="V36" s="12">
        <v>1705</v>
      </c>
      <c r="W36" s="12">
        <v>652</v>
      </c>
      <c r="X36" s="12" t="s">
        <v>101</v>
      </c>
      <c r="Y36" s="12" t="s">
        <v>101</v>
      </c>
      <c r="Z36" s="12">
        <v>416</v>
      </c>
      <c r="AA36" s="12">
        <v>4765</v>
      </c>
      <c r="AB36" s="12" t="s">
        <v>101</v>
      </c>
      <c r="AC36" s="12">
        <v>2062</v>
      </c>
      <c r="AE36" s="13">
        <v>69.522932612073433</v>
      </c>
      <c r="AF36" s="13">
        <v>2.433573379687112</v>
      </c>
      <c r="AG36" s="13">
        <v>97.566426620312882</v>
      </c>
      <c r="AH36" s="13">
        <v>34.50712589073634</v>
      </c>
      <c r="AI36" s="13">
        <v>31.101543942992873</v>
      </c>
      <c r="AJ36" s="13">
        <v>2.9958432304038003</v>
      </c>
      <c r="AK36" s="13">
        <v>2.8919239904988125</v>
      </c>
      <c r="AL36" s="13">
        <v>5.0623515439429925</v>
      </c>
      <c r="AM36" s="13">
        <v>1.9358669833729216</v>
      </c>
      <c r="AN36" s="13" t="s">
        <v>101</v>
      </c>
      <c r="AO36" s="13" t="s">
        <v>101</v>
      </c>
      <c r="AP36" s="13">
        <v>1.2351543942992873</v>
      </c>
      <c r="AQ36" s="13">
        <v>14.147862232779097</v>
      </c>
      <c r="AR36" s="13" t="s">
        <v>101</v>
      </c>
      <c r="AS36" s="13">
        <v>6.1223277909738716</v>
      </c>
    </row>
    <row r="37" spans="1:45" x14ac:dyDescent="0.2">
      <c r="A37" s="6" t="s">
        <v>94</v>
      </c>
      <c r="B37" s="6" t="s">
        <v>98</v>
      </c>
      <c r="C37" s="6" t="s">
        <v>104</v>
      </c>
      <c r="D37" s="6" t="s">
        <v>105</v>
      </c>
      <c r="E37" s="6" t="s">
        <v>120</v>
      </c>
      <c r="F37" s="6" t="s">
        <v>170</v>
      </c>
      <c r="G37" s="6" t="s">
        <v>136</v>
      </c>
      <c r="H37" s="12">
        <v>13581</v>
      </c>
      <c r="I37" s="12">
        <v>3031</v>
      </c>
      <c r="J37" s="12">
        <v>0</v>
      </c>
      <c r="K37" s="12">
        <v>16612</v>
      </c>
      <c r="L37" s="12">
        <v>9989</v>
      </c>
      <c r="M37" s="12">
        <v>2652</v>
      </c>
      <c r="N37" s="12">
        <v>2646</v>
      </c>
      <c r="O37" s="12">
        <v>241</v>
      </c>
      <c r="P37" s="12">
        <v>9748</v>
      </c>
      <c r="Q37" s="12">
        <v>27952</v>
      </c>
      <c r="R37" s="12">
        <v>7043</v>
      </c>
      <c r="S37" s="12">
        <v>8754</v>
      </c>
      <c r="T37" s="12">
        <v>3472</v>
      </c>
      <c r="U37" s="12">
        <v>727</v>
      </c>
      <c r="V37" s="12">
        <v>1357</v>
      </c>
      <c r="W37" s="12">
        <v>2175</v>
      </c>
      <c r="X37" s="12" t="s">
        <v>101</v>
      </c>
      <c r="Y37" s="12" t="s">
        <v>101</v>
      </c>
      <c r="Z37" s="12">
        <v>350</v>
      </c>
      <c r="AA37" s="12">
        <v>3096</v>
      </c>
      <c r="AB37" s="12" t="s">
        <v>101</v>
      </c>
      <c r="AC37" s="12">
        <v>978</v>
      </c>
      <c r="AE37" s="13">
        <v>60.131230435829522</v>
      </c>
      <c r="AF37" s="13">
        <v>2.4126539193112424</v>
      </c>
      <c r="AG37" s="13">
        <v>97.587346080688761</v>
      </c>
      <c r="AH37" s="13">
        <v>25.19676588437321</v>
      </c>
      <c r="AI37" s="13">
        <v>31.317973669147108</v>
      </c>
      <c r="AJ37" s="13">
        <v>12.421293646250716</v>
      </c>
      <c r="AK37" s="13">
        <v>2.6008872352604464</v>
      </c>
      <c r="AL37" s="13">
        <v>4.8547510017172293</v>
      </c>
      <c r="AM37" s="13">
        <v>7.7811963365769889</v>
      </c>
      <c r="AN37" s="13" t="s">
        <v>101</v>
      </c>
      <c r="AO37" s="13" t="s">
        <v>101</v>
      </c>
      <c r="AP37" s="13">
        <v>1.252146536920435</v>
      </c>
      <c r="AQ37" s="13">
        <v>11.076130509444763</v>
      </c>
      <c r="AR37" s="13" t="s">
        <v>101</v>
      </c>
      <c r="AS37" s="13">
        <v>3.4988551803091013</v>
      </c>
    </row>
    <row r="38" spans="1:45" x14ac:dyDescent="0.2">
      <c r="A38" s="6" t="s">
        <v>94</v>
      </c>
      <c r="B38" s="6" t="s">
        <v>98</v>
      </c>
      <c r="C38" s="6" t="s">
        <v>104</v>
      </c>
      <c r="D38" s="6" t="s">
        <v>105</v>
      </c>
      <c r="E38" s="6" t="s">
        <v>120</v>
      </c>
      <c r="F38" s="6" t="s">
        <v>171</v>
      </c>
      <c r="G38" s="6" t="s">
        <v>138</v>
      </c>
      <c r="H38" s="12">
        <v>14052</v>
      </c>
      <c r="I38" s="12">
        <v>3658</v>
      </c>
      <c r="J38" s="12">
        <v>0</v>
      </c>
      <c r="K38" s="12">
        <v>17710</v>
      </c>
      <c r="L38" s="12">
        <v>12499</v>
      </c>
      <c r="M38" s="12">
        <v>3364</v>
      </c>
      <c r="N38" s="12">
        <v>3361</v>
      </c>
      <c r="O38" s="12">
        <v>297</v>
      </c>
      <c r="P38" s="12">
        <v>12202</v>
      </c>
      <c r="Q38" s="12">
        <v>35088</v>
      </c>
      <c r="R38" s="12">
        <v>6339</v>
      </c>
      <c r="S38" s="12">
        <v>10465</v>
      </c>
      <c r="T38" s="12">
        <v>1213</v>
      </c>
      <c r="U38" s="12">
        <v>740</v>
      </c>
      <c r="V38" s="12">
        <v>3270</v>
      </c>
      <c r="W38" s="12">
        <v>1995</v>
      </c>
      <c r="X38" s="12" t="s">
        <v>101</v>
      </c>
      <c r="Y38" s="12" t="s">
        <v>101</v>
      </c>
      <c r="Z38" s="12">
        <v>435</v>
      </c>
      <c r="AA38" s="12">
        <v>4358</v>
      </c>
      <c r="AB38" s="12" t="s">
        <v>101</v>
      </c>
      <c r="AC38" s="12">
        <v>6273</v>
      </c>
      <c r="AE38" s="13">
        <v>70.575945793337098</v>
      </c>
      <c r="AF38" s="13">
        <v>2.3761900952076167</v>
      </c>
      <c r="AG38" s="13">
        <v>97.623809904792381</v>
      </c>
      <c r="AH38" s="13">
        <v>18.066005471956224</v>
      </c>
      <c r="AI38" s="13">
        <v>29.825011399908799</v>
      </c>
      <c r="AJ38" s="13">
        <v>3.4570223438212495</v>
      </c>
      <c r="AK38" s="13">
        <v>2.1089831281349749</v>
      </c>
      <c r="AL38" s="13">
        <v>9.319425444596444</v>
      </c>
      <c r="AM38" s="13">
        <v>5.6857045143638851</v>
      </c>
      <c r="AN38" s="13" t="s">
        <v>101</v>
      </c>
      <c r="AO38" s="13" t="s">
        <v>101</v>
      </c>
      <c r="AP38" s="13">
        <v>1.2397400820793434</v>
      </c>
      <c r="AQ38" s="13">
        <v>12.420200638394892</v>
      </c>
      <c r="AR38" s="13" t="s">
        <v>101</v>
      </c>
      <c r="AS38" s="13">
        <v>17.877906976744185</v>
      </c>
    </row>
    <row r="39" spans="1:45" x14ac:dyDescent="0.2">
      <c r="A39" s="6" t="s">
        <v>94</v>
      </c>
      <c r="B39" s="6" t="s">
        <v>98</v>
      </c>
      <c r="C39" s="6" t="s">
        <v>104</v>
      </c>
      <c r="D39" s="6" t="s">
        <v>105</v>
      </c>
      <c r="E39" s="6" t="s">
        <v>120</v>
      </c>
      <c r="F39" s="6" t="s">
        <v>172</v>
      </c>
      <c r="G39" s="6" t="s">
        <v>140</v>
      </c>
      <c r="H39" s="12">
        <v>13530</v>
      </c>
      <c r="I39" s="12">
        <v>3366</v>
      </c>
      <c r="J39" s="12">
        <v>0</v>
      </c>
      <c r="K39" s="12">
        <v>16896</v>
      </c>
      <c r="L39" s="12">
        <v>9567</v>
      </c>
      <c r="M39" s="12">
        <v>3034</v>
      </c>
      <c r="N39" s="12">
        <v>3018</v>
      </c>
      <c r="O39" s="12">
        <v>335</v>
      </c>
      <c r="P39" s="12">
        <v>9232</v>
      </c>
      <c r="Q39" s="12">
        <v>26441</v>
      </c>
      <c r="R39" s="12">
        <v>6342</v>
      </c>
      <c r="S39" s="12">
        <v>7329</v>
      </c>
      <c r="T39" s="12">
        <v>1588</v>
      </c>
      <c r="U39" s="12">
        <v>1097</v>
      </c>
      <c r="V39" s="12">
        <v>2207</v>
      </c>
      <c r="W39" s="12">
        <v>1229</v>
      </c>
      <c r="X39" s="12" t="s">
        <v>101</v>
      </c>
      <c r="Y39" s="12" t="s">
        <v>101</v>
      </c>
      <c r="Z39" s="12">
        <v>315</v>
      </c>
      <c r="AA39" s="12">
        <v>4893</v>
      </c>
      <c r="AB39" s="12" t="s">
        <v>101</v>
      </c>
      <c r="AC39" s="12">
        <v>1441</v>
      </c>
      <c r="AE39" s="13">
        <v>56.62286931818182</v>
      </c>
      <c r="AF39" s="13">
        <v>3.5016201526079231</v>
      </c>
      <c r="AG39" s="13">
        <v>96.498379847392073</v>
      </c>
      <c r="AH39" s="13">
        <v>23.985477099958398</v>
      </c>
      <c r="AI39" s="13">
        <v>27.718316251276427</v>
      </c>
      <c r="AJ39" s="13">
        <v>6.0058242880375179</v>
      </c>
      <c r="AK39" s="13">
        <v>4.148859725426421</v>
      </c>
      <c r="AL39" s="13">
        <v>8.346885518702015</v>
      </c>
      <c r="AM39" s="13">
        <v>4.6480844143564921</v>
      </c>
      <c r="AN39" s="13" t="s">
        <v>101</v>
      </c>
      <c r="AO39" s="13" t="s">
        <v>101</v>
      </c>
      <c r="AP39" s="13">
        <v>1.1913316440376687</v>
      </c>
      <c r="AQ39" s="13">
        <v>18.505351537385121</v>
      </c>
      <c r="AR39" s="13" t="s">
        <v>101</v>
      </c>
      <c r="AS39" s="13">
        <v>5.4498695208199388</v>
      </c>
    </row>
    <row r="40" spans="1:45" x14ac:dyDescent="0.2">
      <c r="A40" s="6" t="s">
        <v>94</v>
      </c>
      <c r="B40" s="6" t="s">
        <v>98</v>
      </c>
      <c r="C40" s="6" t="s">
        <v>104</v>
      </c>
      <c r="D40" s="6" t="s">
        <v>105</v>
      </c>
      <c r="E40" s="6" t="s">
        <v>120</v>
      </c>
      <c r="F40" s="6" t="s">
        <v>173</v>
      </c>
      <c r="G40" s="6" t="s">
        <v>142</v>
      </c>
      <c r="H40" s="12">
        <v>13177</v>
      </c>
      <c r="I40" s="12">
        <v>3949</v>
      </c>
      <c r="J40" s="12">
        <v>0</v>
      </c>
      <c r="K40" s="12">
        <v>17126</v>
      </c>
      <c r="L40" s="12">
        <v>10987</v>
      </c>
      <c r="M40" s="12">
        <v>3547</v>
      </c>
      <c r="N40" s="12">
        <v>3527</v>
      </c>
      <c r="O40" s="12">
        <v>263</v>
      </c>
      <c r="P40" s="12">
        <v>10724</v>
      </c>
      <c r="Q40" s="12">
        <v>30854</v>
      </c>
      <c r="R40" s="12">
        <v>7285</v>
      </c>
      <c r="S40" s="12">
        <v>8567</v>
      </c>
      <c r="T40" s="12">
        <v>1458</v>
      </c>
      <c r="U40" s="12">
        <v>1427</v>
      </c>
      <c r="V40" s="12">
        <v>2629</v>
      </c>
      <c r="W40" s="12">
        <v>2633</v>
      </c>
      <c r="X40" s="12" t="s">
        <v>101</v>
      </c>
      <c r="Y40" s="12" t="s">
        <v>101</v>
      </c>
      <c r="Z40" s="12">
        <v>374</v>
      </c>
      <c r="AA40" s="12">
        <v>4635</v>
      </c>
      <c r="AB40" s="12" t="s">
        <v>101</v>
      </c>
      <c r="AC40" s="12">
        <v>1846</v>
      </c>
      <c r="AE40" s="13">
        <v>64.153918019385728</v>
      </c>
      <c r="AF40" s="13">
        <v>2.3937380540638937</v>
      </c>
      <c r="AG40" s="13">
        <v>97.606261945936112</v>
      </c>
      <c r="AH40" s="13">
        <v>23.611201140856938</v>
      </c>
      <c r="AI40" s="13">
        <v>27.766253970311791</v>
      </c>
      <c r="AJ40" s="13">
        <v>4.7254812990211965</v>
      </c>
      <c r="AK40" s="13">
        <v>4.6250081026771248</v>
      </c>
      <c r="AL40" s="13">
        <v>8.5207752641472734</v>
      </c>
      <c r="AM40" s="13">
        <v>8.5337395475465101</v>
      </c>
      <c r="AN40" s="13" t="s">
        <v>101</v>
      </c>
      <c r="AO40" s="13" t="s">
        <v>101</v>
      </c>
      <c r="AP40" s="13">
        <v>1.2121604978284826</v>
      </c>
      <c r="AQ40" s="13">
        <v>15.022363388863681</v>
      </c>
      <c r="AR40" s="13" t="s">
        <v>101</v>
      </c>
      <c r="AS40" s="13">
        <v>5.983016788747002</v>
      </c>
    </row>
    <row r="41" spans="1:45" x14ac:dyDescent="0.2">
      <c r="A41" s="6" t="s">
        <v>94</v>
      </c>
      <c r="B41" s="6" t="s">
        <v>98</v>
      </c>
      <c r="C41" s="6" t="s">
        <v>104</v>
      </c>
      <c r="D41" s="6" t="s">
        <v>105</v>
      </c>
      <c r="E41" s="6" t="s">
        <v>120</v>
      </c>
      <c r="F41" s="6" t="s">
        <v>174</v>
      </c>
      <c r="G41" s="6" t="s">
        <v>144</v>
      </c>
      <c r="H41" s="12">
        <v>13345</v>
      </c>
      <c r="I41" s="12">
        <v>3534</v>
      </c>
      <c r="J41" s="12">
        <v>0</v>
      </c>
      <c r="K41" s="12">
        <v>16879</v>
      </c>
      <c r="L41" s="12">
        <v>10326</v>
      </c>
      <c r="M41" s="12">
        <v>3114</v>
      </c>
      <c r="N41" s="12">
        <v>3096</v>
      </c>
      <c r="O41" s="12">
        <v>256</v>
      </c>
      <c r="P41" s="12">
        <v>10070</v>
      </c>
      <c r="Q41" s="12">
        <v>28710</v>
      </c>
      <c r="R41" s="12">
        <v>7246</v>
      </c>
      <c r="S41" s="12">
        <v>8875</v>
      </c>
      <c r="T41" s="12">
        <v>1107</v>
      </c>
      <c r="U41" s="12">
        <v>708</v>
      </c>
      <c r="V41" s="12">
        <v>3055</v>
      </c>
      <c r="W41" s="12">
        <v>806</v>
      </c>
      <c r="X41" s="12" t="s">
        <v>101</v>
      </c>
      <c r="Y41" s="12" t="s">
        <v>101</v>
      </c>
      <c r="Z41" s="12">
        <v>571</v>
      </c>
      <c r="AA41" s="12">
        <v>4665</v>
      </c>
      <c r="AB41" s="12" t="s">
        <v>101</v>
      </c>
      <c r="AC41" s="12">
        <v>1677</v>
      </c>
      <c r="AE41" s="13">
        <v>61.176609988743408</v>
      </c>
      <c r="AF41" s="13">
        <v>2.4791787720317644</v>
      </c>
      <c r="AG41" s="13">
        <v>97.520821227968241</v>
      </c>
      <c r="AH41" s="13">
        <v>25.238592824799721</v>
      </c>
      <c r="AI41" s="13">
        <v>30.91257401602229</v>
      </c>
      <c r="AJ41" s="13">
        <v>3.8557993730407523</v>
      </c>
      <c r="AK41" s="13">
        <v>2.4660397074190179</v>
      </c>
      <c r="AL41" s="13">
        <v>10.640891675374434</v>
      </c>
      <c r="AM41" s="13">
        <v>2.8073841866945317</v>
      </c>
      <c r="AN41" s="13" t="s">
        <v>101</v>
      </c>
      <c r="AO41" s="13" t="s">
        <v>101</v>
      </c>
      <c r="AP41" s="13">
        <v>1.988854057819575</v>
      </c>
      <c r="AQ41" s="13">
        <v>16.248693834900731</v>
      </c>
      <c r="AR41" s="13" t="s">
        <v>101</v>
      </c>
      <c r="AS41" s="13">
        <v>5.841170323928945</v>
      </c>
    </row>
    <row r="42" spans="1:45" x14ac:dyDescent="0.2">
      <c r="A42" s="6" t="s">
        <v>94</v>
      </c>
      <c r="B42" s="6" t="s">
        <v>98</v>
      </c>
      <c r="C42" s="6" t="s">
        <v>106</v>
      </c>
      <c r="D42" s="6" t="s">
        <v>107</v>
      </c>
      <c r="E42" s="6" t="s">
        <v>120</v>
      </c>
      <c r="F42" s="6" t="s">
        <v>175</v>
      </c>
      <c r="G42" s="6" t="s">
        <v>122</v>
      </c>
      <c r="H42" s="12">
        <v>16577</v>
      </c>
      <c r="I42" s="12">
        <v>4512</v>
      </c>
      <c r="J42" s="12">
        <v>0</v>
      </c>
      <c r="K42" s="12">
        <v>21089</v>
      </c>
      <c r="L42" s="12">
        <v>14272</v>
      </c>
      <c r="M42" s="12">
        <v>4030</v>
      </c>
      <c r="N42" s="12">
        <v>4017</v>
      </c>
      <c r="O42" s="12">
        <v>386</v>
      </c>
      <c r="P42" s="12">
        <v>13886</v>
      </c>
      <c r="Q42" s="12">
        <v>40141</v>
      </c>
      <c r="R42" s="12">
        <v>10018</v>
      </c>
      <c r="S42" s="12">
        <v>9719</v>
      </c>
      <c r="T42" s="12">
        <v>1659</v>
      </c>
      <c r="U42" s="12">
        <v>1066</v>
      </c>
      <c r="V42" s="12">
        <v>1713</v>
      </c>
      <c r="W42" s="12">
        <v>669</v>
      </c>
      <c r="X42" s="12" t="s">
        <v>101</v>
      </c>
      <c r="Y42" s="12" t="s">
        <v>101</v>
      </c>
      <c r="Z42" s="12">
        <v>1081</v>
      </c>
      <c r="AA42" s="12" t="s">
        <v>101</v>
      </c>
      <c r="AB42" s="12" t="s">
        <v>101</v>
      </c>
      <c r="AC42" s="12">
        <v>14216</v>
      </c>
      <c r="AE42" s="13">
        <v>67.675091279814126</v>
      </c>
      <c r="AF42" s="13">
        <v>2.7045964125560538</v>
      </c>
      <c r="AG42" s="13">
        <v>97.295403587443943</v>
      </c>
      <c r="AH42" s="13">
        <v>24.957026481652175</v>
      </c>
      <c r="AI42" s="13">
        <v>24.212152163623227</v>
      </c>
      <c r="AJ42" s="13">
        <v>4.1329314167559357</v>
      </c>
      <c r="AK42" s="13">
        <v>2.6556388729727711</v>
      </c>
      <c r="AL42" s="13">
        <v>4.267457213323036</v>
      </c>
      <c r="AM42" s="13">
        <v>1.6666251463590842</v>
      </c>
      <c r="AN42" s="13" t="s">
        <v>101</v>
      </c>
      <c r="AO42" s="13" t="s">
        <v>101</v>
      </c>
      <c r="AP42" s="13">
        <v>2.6930071497969656</v>
      </c>
      <c r="AQ42" s="13" t="s">
        <v>101</v>
      </c>
      <c r="AR42" s="13" t="s">
        <v>101</v>
      </c>
      <c r="AS42" s="13">
        <v>35.415161555516804</v>
      </c>
    </row>
    <row r="43" spans="1:45" x14ac:dyDescent="0.2">
      <c r="A43" s="6" t="s">
        <v>94</v>
      </c>
      <c r="B43" s="6" t="s">
        <v>98</v>
      </c>
      <c r="C43" s="6" t="s">
        <v>106</v>
      </c>
      <c r="D43" s="6" t="s">
        <v>107</v>
      </c>
      <c r="E43" s="6" t="s">
        <v>120</v>
      </c>
      <c r="F43" s="6" t="s">
        <v>176</v>
      </c>
      <c r="G43" s="6" t="s">
        <v>124</v>
      </c>
      <c r="H43" s="12">
        <v>14721</v>
      </c>
      <c r="I43" s="12">
        <v>3257</v>
      </c>
      <c r="J43" s="12">
        <v>0</v>
      </c>
      <c r="K43" s="12">
        <v>17978</v>
      </c>
      <c r="L43" s="12">
        <v>12094</v>
      </c>
      <c r="M43" s="12">
        <v>2950</v>
      </c>
      <c r="N43" s="12">
        <v>2946</v>
      </c>
      <c r="O43" s="12">
        <v>265</v>
      </c>
      <c r="P43" s="12">
        <v>11829</v>
      </c>
      <c r="Q43" s="12">
        <v>33887</v>
      </c>
      <c r="R43" s="12">
        <v>9507</v>
      </c>
      <c r="S43" s="12">
        <v>8938</v>
      </c>
      <c r="T43" s="12">
        <v>1164</v>
      </c>
      <c r="U43" s="12">
        <v>999</v>
      </c>
      <c r="V43" s="12">
        <v>2038</v>
      </c>
      <c r="W43" s="12">
        <v>959</v>
      </c>
      <c r="X43" s="12" t="s">
        <v>101</v>
      </c>
      <c r="Y43" s="12" t="s">
        <v>101</v>
      </c>
      <c r="Z43" s="12">
        <v>1746</v>
      </c>
      <c r="AA43" s="12">
        <v>2417</v>
      </c>
      <c r="AB43" s="12" t="s">
        <v>101</v>
      </c>
      <c r="AC43" s="12">
        <v>6119</v>
      </c>
      <c r="AE43" s="13">
        <v>67.271109133385252</v>
      </c>
      <c r="AF43" s="13">
        <v>2.19116917479742</v>
      </c>
      <c r="AG43" s="13">
        <v>97.808830825202577</v>
      </c>
      <c r="AH43" s="13">
        <v>28.055006344615929</v>
      </c>
      <c r="AI43" s="13">
        <v>26.375896361436538</v>
      </c>
      <c r="AJ43" s="13">
        <v>3.4349455543423733</v>
      </c>
      <c r="AK43" s="13">
        <v>2.948033169061882</v>
      </c>
      <c r="AL43" s="13">
        <v>6.0141057042523682</v>
      </c>
      <c r="AM43" s="13">
        <v>2.8299938029332781</v>
      </c>
      <c r="AN43" s="13" t="s">
        <v>101</v>
      </c>
      <c r="AO43" s="13" t="s">
        <v>101</v>
      </c>
      <c r="AP43" s="13">
        <v>5.1524183315135597</v>
      </c>
      <c r="AQ43" s="13">
        <v>7.1325286983208898</v>
      </c>
      <c r="AR43" s="13" t="s">
        <v>101</v>
      </c>
      <c r="AS43" s="13">
        <v>18.05707203352318</v>
      </c>
    </row>
    <row r="44" spans="1:45" x14ac:dyDescent="0.2">
      <c r="A44" s="6" t="s">
        <v>94</v>
      </c>
      <c r="B44" s="6" t="s">
        <v>98</v>
      </c>
      <c r="C44" s="6" t="s">
        <v>106</v>
      </c>
      <c r="D44" s="6" t="s">
        <v>107</v>
      </c>
      <c r="E44" s="6" t="s">
        <v>120</v>
      </c>
      <c r="F44" s="6" t="s">
        <v>177</v>
      </c>
      <c r="G44" s="6" t="s">
        <v>126</v>
      </c>
      <c r="H44" s="12">
        <v>14418</v>
      </c>
      <c r="I44" s="12">
        <v>3651</v>
      </c>
      <c r="J44" s="12">
        <v>0</v>
      </c>
      <c r="K44" s="12">
        <v>18069</v>
      </c>
      <c r="L44" s="12">
        <v>11830</v>
      </c>
      <c r="M44" s="12">
        <v>3137</v>
      </c>
      <c r="N44" s="12">
        <v>3122</v>
      </c>
      <c r="O44" s="12">
        <v>251</v>
      </c>
      <c r="P44" s="12">
        <v>11579</v>
      </c>
      <c r="Q44" s="12">
        <v>32874</v>
      </c>
      <c r="R44" s="12">
        <v>10134</v>
      </c>
      <c r="S44" s="12">
        <v>8742</v>
      </c>
      <c r="T44" s="12">
        <v>1688</v>
      </c>
      <c r="U44" s="12">
        <v>1517</v>
      </c>
      <c r="V44" s="12">
        <v>2367</v>
      </c>
      <c r="W44" s="12">
        <v>1668</v>
      </c>
      <c r="X44" s="12" t="s">
        <v>101</v>
      </c>
      <c r="Y44" s="12" t="s">
        <v>101</v>
      </c>
      <c r="Z44" s="12">
        <v>1157</v>
      </c>
      <c r="AA44" s="12">
        <v>3124</v>
      </c>
      <c r="AB44" s="12" t="s">
        <v>101</v>
      </c>
      <c r="AC44" s="12">
        <v>2477</v>
      </c>
      <c r="AE44" s="13">
        <v>65.471249100669652</v>
      </c>
      <c r="AF44" s="13">
        <v>2.1217244294167372</v>
      </c>
      <c r="AG44" s="13">
        <v>97.87827557058327</v>
      </c>
      <c r="AH44" s="13">
        <v>30.82679321043986</v>
      </c>
      <c r="AI44" s="13">
        <v>26.592443876619821</v>
      </c>
      <c r="AJ44" s="13">
        <v>5.1347569507817727</v>
      </c>
      <c r="AK44" s="13">
        <v>4.61458903692888</v>
      </c>
      <c r="AL44" s="13">
        <v>7.2002190180689905</v>
      </c>
      <c r="AM44" s="13">
        <v>5.0739185982843589</v>
      </c>
      <c r="AN44" s="13" t="s">
        <v>101</v>
      </c>
      <c r="AO44" s="13" t="s">
        <v>101</v>
      </c>
      <c r="AP44" s="13">
        <v>3.5194986919754214</v>
      </c>
      <c r="AQ44" s="13">
        <v>9.5029506600961238</v>
      </c>
      <c r="AR44" s="13" t="s">
        <v>101</v>
      </c>
      <c r="AS44" s="13">
        <v>7.5348299568047699</v>
      </c>
    </row>
    <row r="45" spans="1:45" x14ac:dyDescent="0.2">
      <c r="A45" s="6" t="s">
        <v>94</v>
      </c>
      <c r="B45" s="6" t="s">
        <v>98</v>
      </c>
      <c r="C45" s="6" t="s">
        <v>106</v>
      </c>
      <c r="D45" s="6" t="s">
        <v>107</v>
      </c>
      <c r="E45" s="6" t="s">
        <v>120</v>
      </c>
      <c r="F45" s="6" t="s">
        <v>178</v>
      </c>
      <c r="G45" s="6" t="s">
        <v>128</v>
      </c>
      <c r="H45" s="12">
        <v>16706</v>
      </c>
      <c r="I45" s="12">
        <v>3868</v>
      </c>
      <c r="J45" s="12">
        <v>0</v>
      </c>
      <c r="K45" s="12">
        <v>20574</v>
      </c>
      <c r="L45" s="12">
        <v>13868</v>
      </c>
      <c r="M45" s="12">
        <v>3461</v>
      </c>
      <c r="N45" s="12">
        <v>3457</v>
      </c>
      <c r="O45" s="12">
        <v>290</v>
      </c>
      <c r="P45" s="12">
        <v>13578</v>
      </c>
      <c r="Q45" s="12">
        <v>39092</v>
      </c>
      <c r="R45" s="12">
        <v>14140</v>
      </c>
      <c r="S45" s="12">
        <v>11691</v>
      </c>
      <c r="T45" s="12">
        <v>941</v>
      </c>
      <c r="U45" s="12">
        <v>1398</v>
      </c>
      <c r="V45" s="12">
        <v>2844</v>
      </c>
      <c r="W45" s="12">
        <v>921</v>
      </c>
      <c r="X45" s="12" t="s">
        <v>101</v>
      </c>
      <c r="Y45" s="12" t="s">
        <v>101</v>
      </c>
      <c r="Z45" s="12">
        <v>1014</v>
      </c>
      <c r="AA45" s="12">
        <v>4665</v>
      </c>
      <c r="AB45" s="12" t="s">
        <v>101</v>
      </c>
      <c r="AC45" s="12">
        <v>1478</v>
      </c>
      <c r="AE45" s="13">
        <v>67.405463205988141</v>
      </c>
      <c r="AF45" s="13">
        <v>2.0911450822036342</v>
      </c>
      <c r="AG45" s="13">
        <v>97.908854917796361</v>
      </c>
      <c r="AH45" s="13">
        <v>36.171083597667042</v>
      </c>
      <c r="AI45" s="13">
        <v>29.906374705822163</v>
      </c>
      <c r="AJ45" s="13">
        <v>2.4071421262662436</v>
      </c>
      <c r="AK45" s="13">
        <v>3.576179269415737</v>
      </c>
      <c r="AL45" s="13">
        <v>7.2751458098843758</v>
      </c>
      <c r="AM45" s="13">
        <v>2.3559807633275351</v>
      </c>
      <c r="AN45" s="13" t="s">
        <v>101</v>
      </c>
      <c r="AO45" s="13" t="s">
        <v>101</v>
      </c>
      <c r="AP45" s="13">
        <v>2.5938811009925304</v>
      </c>
      <c r="AQ45" s="13">
        <v>11.933387905453801</v>
      </c>
      <c r="AR45" s="13" t="s">
        <v>101</v>
      </c>
      <c r="AS45" s="13">
        <v>3.7808247211705721</v>
      </c>
    </row>
    <row r="46" spans="1:45" x14ac:dyDescent="0.2">
      <c r="A46" s="6" t="s">
        <v>94</v>
      </c>
      <c r="B46" s="6" t="s">
        <v>98</v>
      </c>
      <c r="C46" s="6" t="s">
        <v>106</v>
      </c>
      <c r="D46" s="6" t="s">
        <v>107</v>
      </c>
      <c r="E46" s="6" t="s">
        <v>120</v>
      </c>
      <c r="F46" s="6" t="s">
        <v>179</v>
      </c>
      <c r="G46" s="6" t="s">
        <v>130</v>
      </c>
      <c r="H46" s="12">
        <v>13553</v>
      </c>
      <c r="I46" s="12">
        <v>3063</v>
      </c>
      <c r="J46" s="12">
        <v>0</v>
      </c>
      <c r="K46" s="12">
        <v>16616</v>
      </c>
      <c r="L46" s="12">
        <v>11674</v>
      </c>
      <c r="M46" s="12">
        <v>2766</v>
      </c>
      <c r="N46" s="12">
        <v>2762</v>
      </c>
      <c r="O46" s="12">
        <v>310</v>
      </c>
      <c r="P46" s="12">
        <v>11364</v>
      </c>
      <c r="Q46" s="12">
        <v>32593</v>
      </c>
      <c r="R46" s="12">
        <v>8843</v>
      </c>
      <c r="S46" s="12">
        <v>9810</v>
      </c>
      <c r="T46" s="12">
        <v>1705</v>
      </c>
      <c r="U46" s="12">
        <v>1366</v>
      </c>
      <c r="V46" s="12">
        <v>3652</v>
      </c>
      <c r="W46" s="12">
        <v>1519</v>
      </c>
      <c r="X46" s="12" t="s">
        <v>101</v>
      </c>
      <c r="Y46" s="12" t="s">
        <v>101</v>
      </c>
      <c r="Z46" s="12">
        <v>858</v>
      </c>
      <c r="AA46" s="12" t="s">
        <v>101</v>
      </c>
      <c r="AB46" s="12" t="s">
        <v>101</v>
      </c>
      <c r="AC46" s="12">
        <v>4840</v>
      </c>
      <c r="AE46" s="13">
        <v>70.257583052479532</v>
      </c>
      <c r="AF46" s="13">
        <v>2.6554737022443038</v>
      </c>
      <c r="AG46" s="13">
        <v>97.344526297755692</v>
      </c>
      <c r="AH46" s="13">
        <v>27.131592673273403</v>
      </c>
      <c r="AI46" s="13">
        <v>30.098487405271072</v>
      </c>
      <c r="AJ46" s="13">
        <v>5.2311846101923729</v>
      </c>
      <c r="AK46" s="13">
        <v>4.1910839750866753</v>
      </c>
      <c r="AL46" s="13">
        <v>11.20485993925076</v>
      </c>
      <c r="AM46" s="13">
        <v>4.6605099254441136</v>
      </c>
      <c r="AN46" s="13" t="s">
        <v>101</v>
      </c>
      <c r="AO46" s="13" t="s">
        <v>101</v>
      </c>
      <c r="AP46" s="13">
        <v>2.6324670941613229</v>
      </c>
      <c r="AQ46" s="13" t="s">
        <v>101</v>
      </c>
      <c r="AR46" s="13" t="s">
        <v>101</v>
      </c>
      <c r="AS46" s="13">
        <v>14.849814377320284</v>
      </c>
    </row>
    <row r="47" spans="1:45" x14ac:dyDescent="0.2">
      <c r="A47" s="6" t="s">
        <v>94</v>
      </c>
      <c r="B47" s="6" t="s">
        <v>98</v>
      </c>
      <c r="C47" s="6" t="s">
        <v>106</v>
      </c>
      <c r="D47" s="6" t="s">
        <v>107</v>
      </c>
      <c r="E47" s="6" t="s">
        <v>120</v>
      </c>
      <c r="F47" s="6" t="s">
        <v>180</v>
      </c>
      <c r="G47" s="6" t="s">
        <v>132</v>
      </c>
      <c r="H47" s="12">
        <v>16080</v>
      </c>
      <c r="I47" s="12">
        <v>3454</v>
      </c>
      <c r="J47" s="12">
        <v>0</v>
      </c>
      <c r="K47" s="12">
        <v>19534</v>
      </c>
      <c r="L47" s="12">
        <v>12094</v>
      </c>
      <c r="M47" s="12">
        <v>3132</v>
      </c>
      <c r="N47" s="12">
        <v>3115</v>
      </c>
      <c r="O47" s="12">
        <v>256</v>
      </c>
      <c r="P47" s="12">
        <v>11838</v>
      </c>
      <c r="Q47" s="12">
        <v>33966</v>
      </c>
      <c r="R47" s="12">
        <v>11655</v>
      </c>
      <c r="S47" s="12">
        <v>10266</v>
      </c>
      <c r="T47" s="12">
        <v>1960</v>
      </c>
      <c r="U47" s="12">
        <v>779</v>
      </c>
      <c r="V47" s="12">
        <v>1028</v>
      </c>
      <c r="W47" s="12">
        <v>1306</v>
      </c>
      <c r="X47" s="12" t="s">
        <v>101</v>
      </c>
      <c r="Y47" s="12" t="s">
        <v>101</v>
      </c>
      <c r="Z47" s="12">
        <v>724</v>
      </c>
      <c r="AA47" s="12">
        <v>3555</v>
      </c>
      <c r="AB47" s="12" t="s">
        <v>101</v>
      </c>
      <c r="AC47" s="12">
        <v>2693</v>
      </c>
      <c r="AE47" s="13">
        <v>61.912562711170267</v>
      </c>
      <c r="AF47" s="13">
        <v>2.1167521084835457</v>
      </c>
      <c r="AG47" s="13">
        <v>97.883247891516461</v>
      </c>
      <c r="AH47" s="13">
        <v>34.313725490196077</v>
      </c>
      <c r="AI47" s="13">
        <v>30.224341989047872</v>
      </c>
      <c r="AJ47" s="13">
        <v>5.7704763587116528</v>
      </c>
      <c r="AK47" s="13">
        <v>2.2934699405287642</v>
      </c>
      <c r="AL47" s="13">
        <v>3.0265559677324383</v>
      </c>
      <c r="AM47" s="13">
        <v>3.8450214920803156</v>
      </c>
      <c r="AN47" s="13" t="s">
        <v>101</v>
      </c>
      <c r="AO47" s="13" t="s">
        <v>101</v>
      </c>
      <c r="AP47" s="13">
        <v>2.1315433080138964</v>
      </c>
      <c r="AQ47" s="13">
        <v>10.466348701642818</v>
      </c>
      <c r="AR47" s="13" t="s">
        <v>101</v>
      </c>
      <c r="AS47" s="13">
        <v>7.9285167520461641</v>
      </c>
    </row>
    <row r="48" spans="1:45" x14ac:dyDescent="0.2">
      <c r="A48" s="6" t="s">
        <v>94</v>
      </c>
      <c r="B48" s="6" t="s">
        <v>98</v>
      </c>
      <c r="C48" s="6" t="s">
        <v>106</v>
      </c>
      <c r="D48" s="6" t="s">
        <v>107</v>
      </c>
      <c r="E48" s="6" t="s">
        <v>120</v>
      </c>
      <c r="F48" s="6" t="s">
        <v>181</v>
      </c>
      <c r="G48" s="6" t="s">
        <v>134</v>
      </c>
      <c r="H48" s="12">
        <v>15593</v>
      </c>
      <c r="I48" s="12">
        <v>3857</v>
      </c>
      <c r="J48" s="12">
        <v>0</v>
      </c>
      <c r="K48" s="12">
        <v>19450</v>
      </c>
      <c r="L48" s="12">
        <v>12611</v>
      </c>
      <c r="M48" s="12">
        <v>3502</v>
      </c>
      <c r="N48" s="12">
        <v>3489</v>
      </c>
      <c r="O48" s="12">
        <v>335</v>
      </c>
      <c r="P48" s="12">
        <v>12276</v>
      </c>
      <c r="Q48" s="12">
        <v>35247</v>
      </c>
      <c r="R48" s="12">
        <v>9891</v>
      </c>
      <c r="S48" s="12">
        <v>10125</v>
      </c>
      <c r="T48" s="12">
        <v>1044</v>
      </c>
      <c r="U48" s="12">
        <v>931</v>
      </c>
      <c r="V48" s="12">
        <v>1160</v>
      </c>
      <c r="W48" s="12">
        <v>1324</v>
      </c>
      <c r="X48" s="12">
        <v>495</v>
      </c>
      <c r="Y48" s="12" t="s">
        <v>101</v>
      </c>
      <c r="Z48" s="12">
        <v>621</v>
      </c>
      <c r="AA48" s="12">
        <v>4624</v>
      </c>
      <c r="AB48" s="12" t="s">
        <v>101</v>
      </c>
      <c r="AC48" s="12">
        <v>5032</v>
      </c>
      <c r="AE48" s="13">
        <v>64.838046272493571</v>
      </c>
      <c r="AF48" s="13">
        <v>2.6564110697010546</v>
      </c>
      <c r="AG48" s="13">
        <v>97.343588930298949</v>
      </c>
      <c r="AH48" s="13">
        <v>28.061962720231509</v>
      </c>
      <c r="AI48" s="13">
        <v>28.725849008426248</v>
      </c>
      <c r="AJ48" s="13">
        <v>2.96195420886884</v>
      </c>
      <c r="AK48" s="13">
        <v>2.6413595483303545</v>
      </c>
      <c r="AL48" s="13">
        <v>3.2910602320764886</v>
      </c>
      <c r="AM48" s="13">
        <v>3.7563480579907509</v>
      </c>
      <c r="AN48" s="13">
        <v>1.40437484041195</v>
      </c>
      <c r="AO48" s="13" t="s">
        <v>101</v>
      </c>
      <c r="AP48" s="13">
        <v>1.7618520725168099</v>
      </c>
      <c r="AQ48" s="13">
        <v>13.118846994070417</v>
      </c>
      <c r="AR48" s="13" t="s">
        <v>101</v>
      </c>
      <c r="AS48" s="13">
        <v>14.276392317076631</v>
      </c>
    </row>
    <row r="49" spans="1:45" x14ac:dyDescent="0.2">
      <c r="A49" s="6" t="s">
        <v>94</v>
      </c>
      <c r="B49" s="6" t="s">
        <v>98</v>
      </c>
      <c r="C49" s="6" t="s">
        <v>106</v>
      </c>
      <c r="D49" s="6" t="s">
        <v>107</v>
      </c>
      <c r="E49" s="6" t="s">
        <v>120</v>
      </c>
      <c r="F49" s="6" t="s">
        <v>182</v>
      </c>
      <c r="G49" s="6" t="s">
        <v>136</v>
      </c>
      <c r="H49" s="12">
        <v>15206</v>
      </c>
      <c r="I49" s="12">
        <v>4152</v>
      </c>
      <c r="J49" s="12">
        <v>0</v>
      </c>
      <c r="K49" s="12">
        <v>19358</v>
      </c>
      <c r="L49" s="12">
        <v>14180</v>
      </c>
      <c r="M49" s="12">
        <v>3797</v>
      </c>
      <c r="N49" s="12">
        <v>3658</v>
      </c>
      <c r="O49" s="12">
        <v>215</v>
      </c>
      <c r="P49" s="12">
        <v>13965</v>
      </c>
      <c r="Q49" s="12">
        <v>40208</v>
      </c>
      <c r="R49" s="12">
        <v>12588</v>
      </c>
      <c r="S49" s="12">
        <v>11353</v>
      </c>
      <c r="T49" s="12">
        <v>983</v>
      </c>
      <c r="U49" s="12">
        <v>630</v>
      </c>
      <c r="V49" s="12">
        <v>728</v>
      </c>
      <c r="W49" s="12">
        <v>360</v>
      </c>
      <c r="X49" s="12">
        <v>438</v>
      </c>
      <c r="Y49" s="12" t="s">
        <v>101</v>
      </c>
      <c r="Z49" s="12">
        <v>654</v>
      </c>
      <c r="AA49" s="12">
        <v>4725</v>
      </c>
      <c r="AB49" s="12" t="s">
        <v>101</v>
      </c>
      <c r="AC49" s="12">
        <v>7749</v>
      </c>
      <c r="AE49" s="13">
        <v>73.251368943072634</v>
      </c>
      <c r="AF49" s="13">
        <v>1.5162200282087448</v>
      </c>
      <c r="AG49" s="13">
        <v>98.48377997179125</v>
      </c>
      <c r="AH49" s="13">
        <v>31.307202546756866</v>
      </c>
      <c r="AI49" s="13">
        <v>28.235674492638282</v>
      </c>
      <c r="AJ49" s="13">
        <v>2.4447871070433744</v>
      </c>
      <c r="AK49" s="13">
        <v>1.5668523676880224</v>
      </c>
      <c r="AL49" s="13">
        <v>1.8105849582172702</v>
      </c>
      <c r="AM49" s="13">
        <v>0.89534421010744125</v>
      </c>
      <c r="AN49" s="13">
        <v>1.0893354556307202</v>
      </c>
      <c r="AO49" s="13" t="s">
        <v>101</v>
      </c>
      <c r="AP49" s="13">
        <v>1.6265419816951849</v>
      </c>
      <c r="AQ49" s="13">
        <v>11.751392757660167</v>
      </c>
      <c r="AR49" s="13" t="s">
        <v>101</v>
      </c>
      <c r="AS49" s="13">
        <v>19.272284122562674</v>
      </c>
    </row>
    <row r="50" spans="1:45" x14ac:dyDescent="0.2">
      <c r="A50" s="6" t="s">
        <v>94</v>
      </c>
      <c r="B50" s="6" t="s">
        <v>98</v>
      </c>
      <c r="C50" s="6" t="s">
        <v>106</v>
      </c>
      <c r="D50" s="6" t="s">
        <v>107</v>
      </c>
      <c r="E50" s="6" t="s">
        <v>120</v>
      </c>
      <c r="F50" s="6" t="s">
        <v>183</v>
      </c>
      <c r="G50" s="6" t="s">
        <v>138</v>
      </c>
      <c r="H50" s="12">
        <v>11553</v>
      </c>
      <c r="I50" s="12">
        <v>3359</v>
      </c>
      <c r="J50" s="12">
        <v>0</v>
      </c>
      <c r="K50" s="12">
        <v>14912</v>
      </c>
      <c r="L50" s="12">
        <v>10894</v>
      </c>
      <c r="M50" s="12">
        <v>3118</v>
      </c>
      <c r="N50" s="12">
        <v>3115</v>
      </c>
      <c r="O50" s="12">
        <v>246</v>
      </c>
      <c r="P50" s="12">
        <v>10648</v>
      </c>
      <c r="Q50" s="12">
        <v>30984</v>
      </c>
      <c r="R50" s="12">
        <v>6362</v>
      </c>
      <c r="S50" s="12">
        <v>8026</v>
      </c>
      <c r="T50" s="12">
        <v>827</v>
      </c>
      <c r="U50" s="12">
        <v>515</v>
      </c>
      <c r="V50" s="12">
        <v>1200</v>
      </c>
      <c r="W50" s="12">
        <v>346</v>
      </c>
      <c r="X50" s="12">
        <v>307</v>
      </c>
      <c r="Y50" s="12" t="s">
        <v>101</v>
      </c>
      <c r="Z50" s="12">
        <v>420</v>
      </c>
      <c r="AA50" s="12">
        <v>2488</v>
      </c>
      <c r="AB50" s="12" t="s">
        <v>101</v>
      </c>
      <c r="AC50" s="12">
        <v>10493</v>
      </c>
      <c r="AE50" s="13">
        <v>73.055257510729618</v>
      </c>
      <c r="AF50" s="13">
        <v>2.2581237378373418</v>
      </c>
      <c r="AG50" s="13">
        <v>97.741876262162663</v>
      </c>
      <c r="AH50" s="13">
        <v>20.533178414665635</v>
      </c>
      <c r="AI50" s="13">
        <v>25.903692228246836</v>
      </c>
      <c r="AJ50" s="13">
        <v>2.6691195455719079</v>
      </c>
      <c r="AK50" s="13">
        <v>1.6621482055254324</v>
      </c>
      <c r="AL50" s="13">
        <v>3.8729666924864445</v>
      </c>
      <c r="AM50" s="13">
        <v>1.1167053963335916</v>
      </c>
      <c r="AN50" s="13">
        <v>0.99083397882778212</v>
      </c>
      <c r="AO50" s="13" t="s">
        <v>101</v>
      </c>
      <c r="AP50" s="13">
        <v>1.3555383423702556</v>
      </c>
      <c r="AQ50" s="13">
        <v>8.0299509424218947</v>
      </c>
      <c r="AR50" s="13" t="s">
        <v>101</v>
      </c>
      <c r="AS50" s="13">
        <v>33.865866253550216</v>
      </c>
    </row>
    <row r="51" spans="1:45" x14ac:dyDescent="0.2">
      <c r="A51" s="6" t="s">
        <v>94</v>
      </c>
      <c r="B51" s="6" t="s">
        <v>98</v>
      </c>
      <c r="C51" s="6" t="s">
        <v>106</v>
      </c>
      <c r="D51" s="6" t="s">
        <v>107</v>
      </c>
      <c r="E51" s="6" t="s">
        <v>120</v>
      </c>
      <c r="F51" s="6" t="s">
        <v>184</v>
      </c>
      <c r="G51" s="6" t="s">
        <v>140</v>
      </c>
      <c r="H51" s="12">
        <v>13299</v>
      </c>
      <c r="I51" s="12">
        <v>3025</v>
      </c>
      <c r="J51" s="12">
        <v>0</v>
      </c>
      <c r="K51" s="12">
        <v>16324</v>
      </c>
      <c r="L51" s="12">
        <v>11622</v>
      </c>
      <c r="M51" s="12">
        <v>2734</v>
      </c>
      <c r="N51" s="12">
        <v>2730</v>
      </c>
      <c r="O51" s="12">
        <v>229</v>
      </c>
      <c r="P51" s="12">
        <v>11393</v>
      </c>
      <c r="Q51" s="12">
        <v>32754</v>
      </c>
      <c r="R51" s="12">
        <v>9973</v>
      </c>
      <c r="S51" s="12">
        <v>10269</v>
      </c>
      <c r="T51" s="12">
        <v>1093</v>
      </c>
      <c r="U51" s="12">
        <v>582</v>
      </c>
      <c r="V51" s="12">
        <v>875</v>
      </c>
      <c r="W51" s="12">
        <v>1636</v>
      </c>
      <c r="X51" s="12" t="s">
        <v>101</v>
      </c>
      <c r="Y51" s="12" t="s">
        <v>101</v>
      </c>
      <c r="Z51" s="12">
        <v>669</v>
      </c>
      <c r="AA51" s="12">
        <v>4041</v>
      </c>
      <c r="AB51" s="12" t="s">
        <v>101</v>
      </c>
      <c r="AC51" s="12">
        <v>3616</v>
      </c>
      <c r="AE51" s="13">
        <v>71.195785346728741</v>
      </c>
      <c r="AF51" s="13">
        <v>1.9704009636895543</v>
      </c>
      <c r="AG51" s="13">
        <v>98.029599036310444</v>
      </c>
      <c r="AH51" s="13">
        <v>30.448189534102706</v>
      </c>
      <c r="AI51" s="13">
        <v>31.351895951639495</v>
      </c>
      <c r="AJ51" s="13">
        <v>3.336997007999023</v>
      </c>
      <c r="AK51" s="13">
        <v>1.7768822128594981</v>
      </c>
      <c r="AL51" s="13">
        <v>2.6714294437320634</v>
      </c>
      <c r="AM51" s="13">
        <v>4.994809794223606</v>
      </c>
      <c r="AN51" s="13" t="s">
        <v>101</v>
      </c>
      <c r="AO51" s="13" t="s">
        <v>101</v>
      </c>
      <c r="AP51" s="13">
        <v>2.0424986261220002</v>
      </c>
      <c r="AQ51" s="13">
        <v>12.33742443671002</v>
      </c>
      <c r="AR51" s="13" t="s">
        <v>101</v>
      </c>
      <c r="AS51" s="13">
        <v>11.03987299261159</v>
      </c>
    </row>
    <row r="52" spans="1:45" x14ac:dyDescent="0.2">
      <c r="A52" s="6" t="s">
        <v>94</v>
      </c>
      <c r="B52" s="6" t="s">
        <v>98</v>
      </c>
      <c r="C52" s="6" t="s">
        <v>106</v>
      </c>
      <c r="D52" s="6" t="s">
        <v>107</v>
      </c>
      <c r="E52" s="6" t="s">
        <v>120</v>
      </c>
      <c r="F52" s="6" t="s">
        <v>185</v>
      </c>
      <c r="G52" s="6" t="s">
        <v>142</v>
      </c>
      <c r="H52" s="12">
        <v>14933</v>
      </c>
      <c r="I52" s="12">
        <v>3049</v>
      </c>
      <c r="J52" s="12">
        <v>0</v>
      </c>
      <c r="K52" s="12">
        <v>17982</v>
      </c>
      <c r="L52" s="12">
        <v>10436</v>
      </c>
      <c r="M52" s="12">
        <v>2707</v>
      </c>
      <c r="N52" s="12">
        <v>2698</v>
      </c>
      <c r="O52" s="12">
        <v>338</v>
      </c>
      <c r="P52" s="12">
        <v>10098</v>
      </c>
      <c r="Q52" s="12">
        <v>29105</v>
      </c>
      <c r="R52" s="12">
        <v>5953</v>
      </c>
      <c r="S52" s="12">
        <v>9159</v>
      </c>
      <c r="T52" s="12">
        <v>2212</v>
      </c>
      <c r="U52" s="12">
        <v>1521</v>
      </c>
      <c r="V52" s="12">
        <v>2437</v>
      </c>
      <c r="W52" s="12">
        <v>871</v>
      </c>
      <c r="X52" s="12" t="s">
        <v>101</v>
      </c>
      <c r="Y52" s="12" t="s">
        <v>101</v>
      </c>
      <c r="Z52" s="12">
        <v>809</v>
      </c>
      <c r="AA52" s="12">
        <v>3871</v>
      </c>
      <c r="AB52" s="12" t="s">
        <v>101</v>
      </c>
      <c r="AC52" s="12">
        <v>2272</v>
      </c>
      <c r="AE52" s="13">
        <v>58.035813591369148</v>
      </c>
      <c r="AF52" s="13">
        <v>3.2387888079724032</v>
      </c>
      <c r="AG52" s="13">
        <v>96.761211192027602</v>
      </c>
      <c r="AH52" s="13">
        <v>20.453530321250643</v>
      </c>
      <c r="AI52" s="13">
        <v>31.468819790414017</v>
      </c>
      <c r="AJ52" s="13">
        <v>7.6000687167153407</v>
      </c>
      <c r="AK52" s="13">
        <v>5.2259062016835598</v>
      </c>
      <c r="AL52" s="13">
        <v>8.3731317643016663</v>
      </c>
      <c r="AM52" s="13">
        <v>2.9926129531008416</v>
      </c>
      <c r="AN52" s="13" t="s">
        <v>101</v>
      </c>
      <c r="AO52" s="13" t="s">
        <v>101</v>
      </c>
      <c r="AP52" s="13">
        <v>2.7795911355437211</v>
      </c>
      <c r="AQ52" s="13">
        <v>13.300120254251846</v>
      </c>
      <c r="AR52" s="13" t="s">
        <v>101</v>
      </c>
      <c r="AS52" s="13">
        <v>7.8062188627383611</v>
      </c>
    </row>
    <row r="53" spans="1:45" x14ac:dyDescent="0.2">
      <c r="A53" s="6" t="s">
        <v>94</v>
      </c>
      <c r="B53" s="6" t="s">
        <v>98</v>
      </c>
      <c r="C53" s="6" t="s">
        <v>106</v>
      </c>
      <c r="D53" s="6" t="s">
        <v>107</v>
      </c>
      <c r="E53" s="6" t="s">
        <v>120</v>
      </c>
      <c r="F53" s="6" t="s">
        <v>186</v>
      </c>
      <c r="G53" s="6" t="s">
        <v>144</v>
      </c>
      <c r="H53" s="12">
        <v>14732</v>
      </c>
      <c r="I53" s="12">
        <v>2906</v>
      </c>
      <c r="J53" s="12">
        <v>0</v>
      </c>
      <c r="K53" s="12">
        <v>17638</v>
      </c>
      <c r="L53" s="12">
        <v>10960</v>
      </c>
      <c r="M53" s="12">
        <v>2543</v>
      </c>
      <c r="N53" s="12">
        <v>2528</v>
      </c>
      <c r="O53" s="12">
        <v>336</v>
      </c>
      <c r="P53" s="12">
        <v>10624</v>
      </c>
      <c r="Q53" s="12">
        <v>30323</v>
      </c>
      <c r="R53" s="12">
        <v>5987</v>
      </c>
      <c r="S53" s="12">
        <v>10568</v>
      </c>
      <c r="T53" s="12">
        <v>1691</v>
      </c>
      <c r="U53" s="12">
        <v>927</v>
      </c>
      <c r="V53" s="12">
        <v>1583</v>
      </c>
      <c r="W53" s="12">
        <v>1421</v>
      </c>
      <c r="X53" s="12" t="s">
        <v>101</v>
      </c>
      <c r="Y53" s="12" t="s">
        <v>101</v>
      </c>
      <c r="Z53" s="12">
        <v>750</v>
      </c>
      <c r="AA53" s="12">
        <v>4724</v>
      </c>
      <c r="AB53" s="12" t="s">
        <v>101</v>
      </c>
      <c r="AC53" s="12">
        <v>2672</v>
      </c>
      <c r="AE53" s="13">
        <v>62.138564463091051</v>
      </c>
      <c r="AF53" s="13">
        <v>3.0656934306569341</v>
      </c>
      <c r="AG53" s="13">
        <v>96.934306569343065</v>
      </c>
      <c r="AH53" s="13">
        <v>19.744088645582561</v>
      </c>
      <c r="AI53" s="13">
        <v>34.851432905715136</v>
      </c>
      <c r="AJ53" s="13">
        <v>5.5766250041222838</v>
      </c>
      <c r="AK53" s="13">
        <v>3.0570853807340961</v>
      </c>
      <c r="AL53" s="13">
        <v>5.2204597170464666</v>
      </c>
      <c r="AM53" s="13">
        <v>4.6862117864327404</v>
      </c>
      <c r="AN53" s="13" t="s">
        <v>101</v>
      </c>
      <c r="AO53" s="13" t="s">
        <v>101</v>
      </c>
      <c r="AP53" s="13">
        <v>2.4733700491376185</v>
      </c>
      <c r="AQ53" s="13">
        <v>15.578933482834811</v>
      </c>
      <c r="AR53" s="13" t="s">
        <v>101</v>
      </c>
      <c r="AS53" s="13">
        <v>8.8117930283942876</v>
      </c>
    </row>
    <row r="54" spans="1:45" x14ac:dyDescent="0.2">
      <c r="A54" s="6" t="s">
        <v>94</v>
      </c>
      <c r="B54" s="6" t="s">
        <v>98</v>
      </c>
      <c r="C54" s="6" t="s">
        <v>106</v>
      </c>
      <c r="D54" s="6" t="s">
        <v>107</v>
      </c>
      <c r="E54" s="6" t="s">
        <v>120</v>
      </c>
      <c r="F54" s="6" t="s">
        <v>187</v>
      </c>
      <c r="G54" s="6" t="s">
        <v>146</v>
      </c>
      <c r="H54" s="12">
        <v>12907</v>
      </c>
      <c r="I54" s="12">
        <v>3354</v>
      </c>
      <c r="J54" s="12">
        <v>0</v>
      </c>
      <c r="K54" s="12">
        <v>16261</v>
      </c>
      <c r="L54" s="12">
        <v>10185</v>
      </c>
      <c r="M54" s="12">
        <v>2871</v>
      </c>
      <c r="N54" s="12">
        <v>2864</v>
      </c>
      <c r="O54" s="12">
        <v>271</v>
      </c>
      <c r="P54" s="12">
        <v>9914</v>
      </c>
      <c r="Q54" s="12">
        <v>28431</v>
      </c>
      <c r="R54" s="12">
        <v>6683</v>
      </c>
      <c r="S54" s="12">
        <v>9192</v>
      </c>
      <c r="T54" s="12">
        <v>1223</v>
      </c>
      <c r="U54" s="12">
        <v>1008</v>
      </c>
      <c r="V54" s="12">
        <v>2277</v>
      </c>
      <c r="W54" s="12">
        <v>843</v>
      </c>
      <c r="X54" s="12" t="s">
        <v>101</v>
      </c>
      <c r="Y54" s="12" t="s">
        <v>101</v>
      </c>
      <c r="Z54" s="12">
        <v>567</v>
      </c>
      <c r="AA54" s="12">
        <v>4680</v>
      </c>
      <c r="AB54" s="12" t="s">
        <v>101</v>
      </c>
      <c r="AC54" s="12">
        <v>1958</v>
      </c>
      <c r="AE54" s="13">
        <v>62.634524321997418</v>
      </c>
      <c r="AF54" s="13">
        <v>2.660775650466372</v>
      </c>
      <c r="AG54" s="13">
        <v>97.339224349533623</v>
      </c>
      <c r="AH54" s="13">
        <v>23.506032148007456</v>
      </c>
      <c r="AI54" s="13">
        <v>32.330906404980482</v>
      </c>
      <c r="AJ54" s="13">
        <v>4.3016425732475119</v>
      </c>
      <c r="AK54" s="13">
        <v>3.5454257676479899</v>
      </c>
      <c r="AL54" s="13">
        <v>8.0088635644191193</v>
      </c>
      <c r="AM54" s="13">
        <v>2.965073335443706</v>
      </c>
      <c r="AN54" s="13" t="s">
        <v>101</v>
      </c>
      <c r="AO54" s="13" t="s">
        <v>101</v>
      </c>
      <c r="AP54" s="13">
        <v>1.9943019943019944</v>
      </c>
      <c r="AQ54" s="13">
        <v>16.460905349794238</v>
      </c>
      <c r="AR54" s="13" t="s">
        <v>101</v>
      </c>
      <c r="AS54" s="13">
        <v>6.8868488621575041</v>
      </c>
    </row>
    <row r="55" spans="1:45" x14ac:dyDescent="0.2">
      <c r="A55" s="6" t="s">
        <v>94</v>
      </c>
      <c r="B55" s="6" t="s">
        <v>98</v>
      </c>
      <c r="C55" s="6" t="s">
        <v>106</v>
      </c>
      <c r="D55" s="6" t="s">
        <v>107</v>
      </c>
      <c r="E55" s="6" t="s">
        <v>120</v>
      </c>
      <c r="F55" s="6" t="s">
        <v>188</v>
      </c>
      <c r="G55" s="6" t="s">
        <v>148</v>
      </c>
      <c r="H55" s="12">
        <v>13887</v>
      </c>
      <c r="I55" s="12">
        <v>3175</v>
      </c>
      <c r="J55" s="12">
        <v>0</v>
      </c>
      <c r="K55" s="12">
        <v>17062</v>
      </c>
      <c r="L55" s="12">
        <v>10846</v>
      </c>
      <c r="M55" s="12">
        <v>2857</v>
      </c>
      <c r="N55" s="12">
        <v>2852</v>
      </c>
      <c r="O55" s="12">
        <v>321</v>
      </c>
      <c r="P55" s="12">
        <v>10525</v>
      </c>
      <c r="Q55" s="12">
        <v>29992</v>
      </c>
      <c r="R55" s="12">
        <v>6120</v>
      </c>
      <c r="S55" s="12">
        <v>9934</v>
      </c>
      <c r="T55" s="12">
        <v>1112</v>
      </c>
      <c r="U55" s="12">
        <v>784</v>
      </c>
      <c r="V55" s="12">
        <v>1483</v>
      </c>
      <c r="W55" s="12">
        <v>1211</v>
      </c>
      <c r="X55" s="12" t="s">
        <v>101</v>
      </c>
      <c r="Y55" s="12" t="s">
        <v>101</v>
      </c>
      <c r="Z55" s="12">
        <v>806</v>
      </c>
      <c r="AA55" s="12">
        <v>4181</v>
      </c>
      <c r="AB55" s="12" t="s">
        <v>101</v>
      </c>
      <c r="AC55" s="12">
        <v>4361</v>
      </c>
      <c r="AE55" s="13">
        <v>63.568163169616689</v>
      </c>
      <c r="AF55" s="13">
        <v>2.9596164484602618</v>
      </c>
      <c r="AG55" s="13">
        <v>97.040383551539733</v>
      </c>
      <c r="AH55" s="13">
        <v>20.405441451053616</v>
      </c>
      <c r="AI55" s="13">
        <v>33.122165910909573</v>
      </c>
      <c r="AJ55" s="13">
        <v>3.7076553747666043</v>
      </c>
      <c r="AK55" s="13">
        <v>2.614030408108829</v>
      </c>
      <c r="AL55" s="13">
        <v>4.9446519071752464</v>
      </c>
      <c r="AM55" s="13">
        <v>4.0377433982395301</v>
      </c>
      <c r="AN55" s="13" t="s">
        <v>101</v>
      </c>
      <c r="AO55" s="13" t="s">
        <v>101</v>
      </c>
      <c r="AP55" s="13">
        <v>2.6873833022139237</v>
      </c>
      <c r="AQ55" s="13">
        <v>13.940384102427315</v>
      </c>
      <c r="AR55" s="13" t="s">
        <v>101</v>
      </c>
      <c r="AS55" s="13">
        <v>14.540544145105361</v>
      </c>
    </row>
    <row r="56" spans="1:45" x14ac:dyDescent="0.2">
      <c r="A56" s="6" t="s">
        <v>94</v>
      </c>
      <c r="B56" s="6" t="s">
        <v>98</v>
      </c>
      <c r="C56" s="6" t="s">
        <v>108</v>
      </c>
      <c r="D56" s="6" t="s">
        <v>109</v>
      </c>
      <c r="E56" s="6" t="s">
        <v>120</v>
      </c>
      <c r="F56" s="6" t="s">
        <v>189</v>
      </c>
      <c r="G56" s="6" t="s">
        <v>122</v>
      </c>
      <c r="H56" s="12">
        <v>18981</v>
      </c>
      <c r="I56" s="12">
        <v>3275</v>
      </c>
      <c r="J56" s="12">
        <v>0</v>
      </c>
      <c r="K56" s="12">
        <v>22256</v>
      </c>
      <c r="L56" s="12">
        <v>15495</v>
      </c>
      <c r="M56" s="12">
        <v>2936</v>
      </c>
      <c r="N56" s="12">
        <v>2807</v>
      </c>
      <c r="O56" s="12">
        <v>417</v>
      </c>
      <c r="P56" s="12">
        <v>15078</v>
      </c>
      <c r="Q56" s="12">
        <v>43108</v>
      </c>
      <c r="R56" s="12">
        <v>10186</v>
      </c>
      <c r="S56" s="12">
        <v>16685</v>
      </c>
      <c r="T56" s="12">
        <v>1760</v>
      </c>
      <c r="U56" s="12">
        <v>896</v>
      </c>
      <c r="V56" s="12">
        <v>5235</v>
      </c>
      <c r="W56" s="12">
        <v>961</v>
      </c>
      <c r="X56" s="12" t="s">
        <v>101</v>
      </c>
      <c r="Y56" s="12" t="s">
        <v>101</v>
      </c>
      <c r="Z56" s="12" t="s">
        <v>101</v>
      </c>
      <c r="AA56" s="12" t="s">
        <v>101</v>
      </c>
      <c r="AB56" s="12" t="s">
        <v>101</v>
      </c>
      <c r="AC56" s="12">
        <v>7385</v>
      </c>
      <c r="AE56" s="13">
        <v>69.62167505391804</v>
      </c>
      <c r="AF56" s="13">
        <v>2.6911907066795742</v>
      </c>
      <c r="AG56" s="13">
        <v>97.308809293320422</v>
      </c>
      <c r="AH56" s="13">
        <v>23.629024774983762</v>
      </c>
      <c r="AI56" s="13">
        <v>38.705112740094648</v>
      </c>
      <c r="AJ56" s="13">
        <v>4.0827688596084251</v>
      </c>
      <c r="AK56" s="13">
        <v>2.0785005103461076</v>
      </c>
      <c r="AL56" s="13">
        <v>12.143917602301197</v>
      </c>
      <c r="AM56" s="13">
        <v>2.2292845875475549</v>
      </c>
      <c r="AN56" s="13" t="s">
        <v>101</v>
      </c>
      <c r="AO56" s="13" t="s">
        <v>101</v>
      </c>
      <c r="AP56" s="13" t="s">
        <v>101</v>
      </c>
      <c r="AQ56" s="13" t="s">
        <v>101</v>
      </c>
      <c r="AR56" s="13" t="s">
        <v>101</v>
      </c>
      <c r="AS56" s="13">
        <v>17.131390925118307</v>
      </c>
    </row>
    <row r="57" spans="1:45" x14ac:dyDescent="0.2">
      <c r="A57" s="6" t="s">
        <v>94</v>
      </c>
      <c r="B57" s="6" t="s">
        <v>98</v>
      </c>
      <c r="C57" s="6" t="s">
        <v>108</v>
      </c>
      <c r="D57" s="6" t="s">
        <v>109</v>
      </c>
      <c r="E57" s="6" t="s">
        <v>120</v>
      </c>
      <c r="F57" s="6" t="s">
        <v>190</v>
      </c>
      <c r="G57" s="6" t="s">
        <v>124</v>
      </c>
      <c r="H57" s="12">
        <v>23103</v>
      </c>
      <c r="I57" s="12">
        <v>5097</v>
      </c>
      <c r="J57" s="12">
        <v>0</v>
      </c>
      <c r="K57" s="12">
        <v>28200</v>
      </c>
      <c r="L57" s="12">
        <v>20501</v>
      </c>
      <c r="M57" s="12">
        <v>4519</v>
      </c>
      <c r="N57" s="12">
        <v>4513</v>
      </c>
      <c r="O57" s="12">
        <v>443</v>
      </c>
      <c r="P57" s="12">
        <v>20058</v>
      </c>
      <c r="Q57" s="12">
        <v>57455</v>
      </c>
      <c r="R57" s="12">
        <v>17846</v>
      </c>
      <c r="S57" s="12">
        <v>22326</v>
      </c>
      <c r="T57" s="12">
        <v>1199</v>
      </c>
      <c r="U57" s="12">
        <v>1135</v>
      </c>
      <c r="V57" s="12">
        <v>2074</v>
      </c>
      <c r="W57" s="12">
        <v>3269</v>
      </c>
      <c r="X57" s="12" t="s">
        <v>101</v>
      </c>
      <c r="Y57" s="12" t="s">
        <v>101</v>
      </c>
      <c r="Z57" s="12" t="s">
        <v>101</v>
      </c>
      <c r="AA57" s="12">
        <v>5870</v>
      </c>
      <c r="AB57" s="12" t="s">
        <v>101</v>
      </c>
      <c r="AC57" s="12">
        <v>3736</v>
      </c>
      <c r="AE57" s="13">
        <v>72.698581560283685</v>
      </c>
      <c r="AF57" s="13">
        <v>2.1608702014535877</v>
      </c>
      <c r="AG57" s="13">
        <v>97.839129798546409</v>
      </c>
      <c r="AH57" s="13">
        <v>31.06083021495083</v>
      </c>
      <c r="AI57" s="13">
        <v>38.858236881037335</v>
      </c>
      <c r="AJ57" s="13">
        <v>2.0868505787137761</v>
      </c>
      <c r="AK57" s="13">
        <v>1.9754590549125401</v>
      </c>
      <c r="AL57" s="13">
        <v>3.6097815681837959</v>
      </c>
      <c r="AM57" s="13">
        <v>5.6896701766599946</v>
      </c>
      <c r="AN57" s="13" t="s">
        <v>101</v>
      </c>
      <c r="AO57" s="13" t="s">
        <v>101</v>
      </c>
      <c r="AP57" s="13" t="s">
        <v>101</v>
      </c>
      <c r="AQ57" s="13">
        <v>10.216691323644591</v>
      </c>
      <c r="AR57" s="13" t="s">
        <v>101</v>
      </c>
      <c r="AS57" s="13">
        <v>6.5024802018971366</v>
      </c>
    </row>
    <row r="58" spans="1:45" x14ac:dyDescent="0.2">
      <c r="A58" s="6" t="s">
        <v>94</v>
      </c>
      <c r="B58" s="6" t="s">
        <v>98</v>
      </c>
      <c r="C58" s="6" t="s">
        <v>108</v>
      </c>
      <c r="D58" s="6" t="s">
        <v>109</v>
      </c>
      <c r="E58" s="6" t="s">
        <v>120</v>
      </c>
      <c r="F58" s="6" t="s">
        <v>191</v>
      </c>
      <c r="G58" s="6" t="s">
        <v>126</v>
      </c>
      <c r="H58" s="12">
        <v>17239</v>
      </c>
      <c r="I58" s="12">
        <v>3291</v>
      </c>
      <c r="J58" s="12">
        <v>0</v>
      </c>
      <c r="K58" s="12">
        <v>20530</v>
      </c>
      <c r="L58" s="12">
        <v>13057</v>
      </c>
      <c r="M58" s="12">
        <v>2896</v>
      </c>
      <c r="N58" s="12">
        <v>2887</v>
      </c>
      <c r="O58" s="12">
        <v>369</v>
      </c>
      <c r="P58" s="12">
        <v>12688</v>
      </c>
      <c r="Q58" s="12">
        <v>36101</v>
      </c>
      <c r="R58" s="12">
        <v>8212</v>
      </c>
      <c r="S58" s="12">
        <v>12450</v>
      </c>
      <c r="T58" s="12">
        <v>1461</v>
      </c>
      <c r="U58" s="12">
        <v>1562</v>
      </c>
      <c r="V58" s="12">
        <v>1708</v>
      </c>
      <c r="W58" s="12">
        <v>472</v>
      </c>
      <c r="X58" s="12">
        <v>886</v>
      </c>
      <c r="Y58" s="12" t="s">
        <v>101</v>
      </c>
      <c r="Z58" s="12" t="s">
        <v>101</v>
      </c>
      <c r="AA58" s="12">
        <v>3771</v>
      </c>
      <c r="AB58" s="12" t="s">
        <v>101</v>
      </c>
      <c r="AC58" s="12">
        <v>5579</v>
      </c>
      <c r="AE58" s="13">
        <v>63.59961032635168</v>
      </c>
      <c r="AF58" s="13">
        <v>2.8260703071149575</v>
      </c>
      <c r="AG58" s="13">
        <v>97.173929692885039</v>
      </c>
      <c r="AH58" s="13">
        <v>22.747292318772335</v>
      </c>
      <c r="AI58" s="13">
        <v>34.486579319132431</v>
      </c>
      <c r="AJ58" s="13">
        <v>4.0469793080524088</v>
      </c>
      <c r="AK58" s="13">
        <v>4.3267499515248886</v>
      </c>
      <c r="AL58" s="13">
        <v>4.7311708816930276</v>
      </c>
      <c r="AM58" s="13">
        <v>1.3074430071189165</v>
      </c>
      <c r="AN58" s="13">
        <v>2.4542256447189827</v>
      </c>
      <c r="AO58" s="13" t="s">
        <v>101</v>
      </c>
      <c r="AP58" s="13" t="s">
        <v>101</v>
      </c>
      <c r="AQ58" s="13">
        <v>10.445694025096257</v>
      </c>
      <c r="AR58" s="13" t="s">
        <v>101</v>
      </c>
      <c r="AS58" s="13">
        <v>15.453865543890752</v>
      </c>
    </row>
    <row r="59" spans="1:45" x14ac:dyDescent="0.2">
      <c r="A59" s="6" t="s">
        <v>94</v>
      </c>
      <c r="B59" s="6" t="s">
        <v>98</v>
      </c>
      <c r="C59" s="6" t="s">
        <v>108</v>
      </c>
      <c r="D59" s="6" t="s">
        <v>109</v>
      </c>
      <c r="E59" s="6" t="s">
        <v>120</v>
      </c>
      <c r="F59" s="6" t="s">
        <v>192</v>
      </c>
      <c r="G59" s="6" t="s">
        <v>128</v>
      </c>
      <c r="H59" s="12">
        <v>19571</v>
      </c>
      <c r="I59" s="12">
        <v>4066</v>
      </c>
      <c r="J59" s="12">
        <v>0</v>
      </c>
      <c r="K59" s="12">
        <v>23637</v>
      </c>
      <c r="L59" s="12">
        <v>16476</v>
      </c>
      <c r="M59" s="12">
        <v>3605</v>
      </c>
      <c r="N59" s="12">
        <v>3596</v>
      </c>
      <c r="O59" s="12">
        <v>370</v>
      </c>
      <c r="P59" s="12">
        <v>16106</v>
      </c>
      <c r="Q59" s="12">
        <v>46107</v>
      </c>
      <c r="R59" s="12">
        <v>13916</v>
      </c>
      <c r="S59" s="12">
        <v>17184</v>
      </c>
      <c r="T59" s="12">
        <v>1485</v>
      </c>
      <c r="U59" s="12">
        <v>1307</v>
      </c>
      <c r="V59" s="12">
        <v>1487</v>
      </c>
      <c r="W59" s="12">
        <v>471</v>
      </c>
      <c r="X59" s="12">
        <v>780</v>
      </c>
      <c r="Y59" s="12" t="s">
        <v>101</v>
      </c>
      <c r="Z59" s="12" t="s">
        <v>101</v>
      </c>
      <c r="AA59" s="12">
        <v>4454</v>
      </c>
      <c r="AB59" s="12" t="s">
        <v>101</v>
      </c>
      <c r="AC59" s="12">
        <v>5023</v>
      </c>
      <c r="AE59" s="13">
        <v>69.70427719253712</v>
      </c>
      <c r="AF59" s="13">
        <v>2.2456907016266086</v>
      </c>
      <c r="AG59" s="13">
        <v>97.754309298373386</v>
      </c>
      <c r="AH59" s="13">
        <v>30.181968030884683</v>
      </c>
      <c r="AI59" s="13">
        <v>37.269828876309454</v>
      </c>
      <c r="AJ59" s="13">
        <v>3.2207690806168259</v>
      </c>
      <c r="AK59" s="13">
        <v>2.8347105645563579</v>
      </c>
      <c r="AL59" s="13">
        <v>3.2251068167523371</v>
      </c>
      <c r="AM59" s="13">
        <v>1.0215368599128114</v>
      </c>
      <c r="AN59" s="13">
        <v>1.691717092849242</v>
      </c>
      <c r="AO59" s="13" t="s">
        <v>101</v>
      </c>
      <c r="AP59" s="13" t="s">
        <v>101</v>
      </c>
      <c r="AQ59" s="13">
        <v>9.660138373782722</v>
      </c>
      <c r="AR59" s="13" t="s">
        <v>101</v>
      </c>
      <c r="AS59" s="13">
        <v>10.894224304335568</v>
      </c>
    </row>
    <row r="60" spans="1:45" x14ac:dyDescent="0.2">
      <c r="A60" s="6" t="s">
        <v>94</v>
      </c>
      <c r="B60" s="6" t="s">
        <v>98</v>
      </c>
      <c r="C60" s="6" t="s">
        <v>108</v>
      </c>
      <c r="D60" s="6" t="s">
        <v>109</v>
      </c>
      <c r="E60" s="6" t="s">
        <v>120</v>
      </c>
      <c r="F60" s="6" t="s">
        <v>193</v>
      </c>
      <c r="G60" s="6" t="s">
        <v>130</v>
      </c>
      <c r="H60" s="12">
        <v>17153</v>
      </c>
      <c r="I60" s="12">
        <v>2708</v>
      </c>
      <c r="J60" s="12">
        <v>0</v>
      </c>
      <c r="K60" s="12">
        <v>19861</v>
      </c>
      <c r="L60" s="12">
        <v>14606</v>
      </c>
      <c r="M60" s="12">
        <v>2360</v>
      </c>
      <c r="N60" s="12">
        <v>2354</v>
      </c>
      <c r="O60" s="12">
        <v>321</v>
      </c>
      <c r="P60" s="12">
        <v>14285</v>
      </c>
      <c r="Q60" s="12">
        <v>40743</v>
      </c>
      <c r="R60" s="12">
        <v>15668</v>
      </c>
      <c r="S60" s="12">
        <v>16602</v>
      </c>
      <c r="T60" s="12">
        <v>1720</v>
      </c>
      <c r="U60" s="12">
        <v>725</v>
      </c>
      <c r="V60" s="12">
        <v>948</v>
      </c>
      <c r="W60" s="12">
        <v>366</v>
      </c>
      <c r="X60" s="12" t="s">
        <v>101</v>
      </c>
      <c r="Y60" s="12" t="s">
        <v>101</v>
      </c>
      <c r="Z60" s="12" t="s">
        <v>101</v>
      </c>
      <c r="AA60" s="12" t="s">
        <v>101</v>
      </c>
      <c r="AB60" s="12" t="s">
        <v>101</v>
      </c>
      <c r="AC60" s="12">
        <v>4714</v>
      </c>
      <c r="AE60" s="13">
        <v>73.541110719500523</v>
      </c>
      <c r="AF60" s="13">
        <v>2.1977269615226618</v>
      </c>
      <c r="AG60" s="13">
        <v>97.802273038477338</v>
      </c>
      <c r="AH60" s="13">
        <v>38.455685639250916</v>
      </c>
      <c r="AI60" s="13">
        <v>40.748103968779915</v>
      </c>
      <c r="AJ60" s="13">
        <v>4.221584075792161</v>
      </c>
      <c r="AK60" s="13">
        <v>1.7794467761333235</v>
      </c>
      <c r="AL60" s="13">
        <v>2.3267800603784701</v>
      </c>
      <c r="AM60" s="13">
        <v>0.89831382077902955</v>
      </c>
      <c r="AN60" s="13" t="s">
        <v>101</v>
      </c>
      <c r="AO60" s="13" t="s">
        <v>101</v>
      </c>
      <c r="AP60" s="13" t="s">
        <v>101</v>
      </c>
      <c r="AQ60" s="13" t="s">
        <v>101</v>
      </c>
      <c r="AR60" s="13" t="s">
        <v>101</v>
      </c>
      <c r="AS60" s="13">
        <v>11.570085658886189</v>
      </c>
    </row>
    <row r="61" spans="1:45" x14ac:dyDescent="0.2">
      <c r="A61" s="6" t="s">
        <v>94</v>
      </c>
      <c r="B61" s="6" t="s">
        <v>98</v>
      </c>
      <c r="C61" s="6" t="s">
        <v>108</v>
      </c>
      <c r="D61" s="6" t="s">
        <v>109</v>
      </c>
      <c r="E61" s="6" t="s">
        <v>120</v>
      </c>
      <c r="F61" s="6" t="s">
        <v>194</v>
      </c>
      <c r="G61" s="6" t="s">
        <v>132</v>
      </c>
      <c r="H61" s="12">
        <v>21934</v>
      </c>
      <c r="I61" s="12">
        <v>4099</v>
      </c>
      <c r="J61" s="12">
        <v>0</v>
      </c>
      <c r="K61" s="12">
        <v>26033</v>
      </c>
      <c r="L61" s="12">
        <v>15674</v>
      </c>
      <c r="M61" s="12">
        <v>3834</v>
      </c>
      <c r="N61" s="12">
        <v>3823</v>
      </c>
      <c r="O61" s="12">
        <v>336</v>
      </c>
      <c r="P61" s="12">
        <v>15338</v>
      </c>
      <c r="Q61" s="12">
        <v>43489</v>
      </c>
      <c r="R61" s="12">
        <v>9270</v>
      </c>
      <c r="S61" s="12">
        <v>13783</v>
      </c>
      <c r="T61" s="12">
        <v>2183</v>
      </c>
      <c r="U61" s="12">
        <v>1356</v>
      </c>
      <c r="V61" s="12">
        <v>6292</v>
      </c>
      <c r="W61" s="12">
        <v>476</v>
      </c>
      <c r="X61" s="12" t="s">
        <v>101</v>
      </c>
      <c r="Y61" s="12" t="s">
        <v>101</v>
      </c>
      <c r="Z61" s="12" t="s">
        <v>101</v>
      </c>
      <c r="AA61" s="12">
        <v>5720</v>
      </c>
      <c r="AB61" s="12" t="s">
        <v>101</v>
      </c>
      <c r="AC61" s="12">
        <v>4409</v>
      </c>
      <c r="AE61" s="13">
        <v>60.208197288057463</v>
      </c>
      <c r="AF61" s="13">
        <v>2.1436774275870869</v>
      </c>
      <c r="AG61" s="13">
        <v>97.856322572412907</v>
      </c>
      <c r="AH61" s="13">
        <v>21.315735013451679</v>
      </c>
      <c r="AI61" s="13">
        <v>31.69307181126262</v>
      </c>
      <c r="AJ61" s="13">
        <v>5.0196601439444457</v>
      </c>
      <c r="AK61" s="13">
        <v>3.1180298466278829</v>
      </c>
      <c r="AL61" s="13">
        <v>14.468026397479823</v>
      </c>
      <c r="AM61" s="13">
        <v>1.0945296511761595</v>
      </c>
      <c r="AN61" s="13" t="s">
        <v>101</v>
      </c>
      <c r="AO61" s="13" t="s">
        <v>101</v>
      </c>
      <c r="AP61" s="13" t="s">
        <v>101</v>
      </c>
      <c r="AQ61" s="13">
        <v>13.152751270436202</v>
      </c>
      <c r="AR61" s="13" t="s">
        <v>101</v>
      </c>
      <c r="AS61" s="13">
        <v>10.138195865621192</v>
      </c>
    </row>
    <row r="62" spans="1:45" x14ac:dyDescent="0.2">
      <c r="A62" s="6" t="s">
        <v>94</v>
      </c>
      <c r="B62" s="6" t="s">
        <v>98</v>
      </c>
      <c r="C62" s="6" t="s">
        <v>108</v>
      </c>
      <c r="D62" s="6" t="s">
        <v>109</v>
      </c>
      <c r="E62" s="6" t="s">
        <v>120</v>
      </c>
      <c r="F62" s="6" t="s">
        <v>195</v>
      </c>
      <c r="G62" s="6" t="s">
        <v>134</v>
      </c>
      <c r="H62" s="12">
        <v>20952</v>
      </c>
      <c r="I62" s="12">
        <v>3685</v>
      </c>
      <c r="J62" s="12">
        <v>0</v>
      </c>
      <c r="K62" s="12">
        <v>24637</v>
      </c>
      <c r="L62" s="12">
        <v>17149</v>
      </c>
      <c r="M62" s="12">
        <v>3325</v>
      </c>
      <c r="N62" s="12">
        <v>3322</v>
      </c>
      <c r="O62" s="12">
        <v>462</v>
      </c>
      <c r="P62" s="12">
        <v>16687</v>
      </c>
      <c r="Q62" s="12">
        <v>48206</v>
      </c>
      <c r="R62" s="12">
        <v>10472</v>
      </c>
      <c r="S62" s="12">
        <v>13428</v>
      </c>
      <c r="T62" s="12">
        <v>2284</v>
      </c>
      <c r="U62" s="12">
        <v>1089</v>
      </c>
      <c r="V62" s="12">
        <v>1675</v>
      </c>
      <c r="W62" s="12">
        <v>999</v>
      </c>
      <c r="X62" s="12" t="s">
        <v>101</v>
      </c>
      <c r="Y62" s="12" t="s">
        <v>101</v>
      </c>
      <c r="Z62" s="12" t="s">
        <v>101</v>
      </c>
      <c r="AA62" s="12">
        <v>4404</v>
      </c>
      <c r="AB62" s="12" t="s">
        <v>101</v>
      </c>
      <c r="AC62" s="12">
        <v>13855</v>
      </c>
      <c r="AE62" s="13">
        <v>69.606689126111135</v>
      </c>
      <c r="AF62" s="13">
        <v>2.6940346375881976</v>
      </c>
      <c r="AG62" s="13">
        <v>97.305965362411797</v>
      </c>
      <c r="AH62" s="13">
        <v>21.723436916566403</v>
      </c>
      <c r="AI62" s="13">
        <v>27.8554536779654</v>
      </c>
      <c r="AJ62" s="13">
        <v>4.7379994191594408</v>
      </c>
      <c r="AK62" s="13">
        <v>2.2590548894328508</v>
      </c>
      <c r="AL62" s="13">
        <v>3.4746712027548439</v>
      </c>
      <c r="AM62" s="13">
        <v>2.0723561382400533</v>
      </c>
      <c r="AN62" s="13" t="s">
        <v>101</v>
      </c>
      <c r="AO62" s="13" t="s">
        <v>101</v>
      </c>
      <c r="AP62" s="13" t="s">
        <v>101</v>
      </c>
      <c r="AQ62" s="13">
        <v>9.1357922250342281</v>
      </c>
      <c r="AR62" s="13" t="s">
        <v>101</v>
      </c>
      <c r="AS62" s="13">
        <v>28.741235530846783</v>
      </c>
    </row>
    <row r="63" spans="1:45" x14ac:dyDescent="0.2">
      <c r="A63" s="6" t="s">
        <v>94</v>
      </c>
      <c r="B63" s="6" t="s">
        <v>98</v>
      </c>
      <c r="C63" s="6" t="s">
        <v>108</v>
      </c>
      <c r="D63" s="6" t="s">
        <v>109</v>
      </c>
      <c r="E63" s="6" t="s">
        <v>120</v>
      </c>
      <c r="F63" s="6" t="s">
        <v>196</v>
      </c>
      <c r="G63" s="6" t="s">
        <v>136</v>
      </c>
      <c r="H63" s="12">
        <v>18972</v>
      </c>
      <c r="I63" s="12">
        <v>4237</v>
      </c>
      <c r="J63" s="12">
        <v>0</v>
      </c>
      <c r="K63" s="12">
        <v>23209</v>
      </c>
      <c r="L63" s="12">
        <v>16291</v>
      </c>
      <c r="M63" s="12">
        <v>3767</v>
      </c>
      <c r="N63" s="12">
        <v>3754</v>
      </c>
      <c r="O63" s="12">
        <v>341</v>
      </c>
      <c r="P63" s="12">
        <v>15950</v>
      </c>
      <c r="Q63" s="12">
        <v>45677</v>
      </c>
      <c r="R63" s="12">
        <v>14172</v>
      </c>
      <c r="S63" s="12">
        <v>15584</v>
      </c>
      <c r="T63" s="12">
        <v>1246</v>
      </c>
      <c r="U63" s="12">
        <v>1606</v>
      </c>
      <c r="V63" s="12">
        <v>2055</v>
      </c>
      <c r="W63" s="12">
        <v>1856</v>
      </c>
      <c r="X63" s="12" t="s">
        <v>101</v>
      </c>
      <c r="Y63" s="12" t="s">
        <v>101</v>
      </c>
      <c r="Z63" s="12" t="s">
        <v>101</v>
      </c>
      <c r="AA63" s="12">
        <v>5522</v>
      </c>
      <c r="AB63" s="12" t="s">
        <v>101</v>
      </c>
      <c r="AC63" s="12">
        <v>3636</v>
      </c>
      <c r="AE63" s="13">
        <v>70.192597699168431</v>
      </c>
      <c r="AF63" s="13">
        <v>2.0931802835921673</v>
      </c>
      <c r="AG63" s="13">
        <v>97.906819716407838</v>
      </c>
      <c r="AH63" s="13">
        <v>31.026556034765857</v>
      </c>
      <c r="AI63" s="13">
        <v>34.117827352934739</v>
      </c>
      <c r="AJ63" s="13">
        <v>2.7278499025767893</v>
      </c>
      <c r="AK63" s="13">
        <v>3.5159927315716883</v>
      </c>
      <c r="AL63" s="13">
        <v>4.498981982179215</v>
      </c>
      <c r="AM63" s="13">
        <v>4.0633141405959234</v>
      </c>
      <c r="AN63" s="13" t="s">
        <v>101</v>
      </c>
      <c r="AO63" s="13" t="s">
        <v>101</v>
      </c>
      <c r="AP63" s="13" t="s">
        <v>101</v>
      </c>
      <c r="AQ63" s="13">
        <v>12.089235282527312</v>
      </c>
      <c r="AR63" s="13" t="s">
        <v>101</v>
      </c>
      <c r="AS63" s="13">
        <v>7.9602425728484798</v>
      </c>
    </row>
    <row r="64" spans="1:45" x14ac:dyDescent="0.2">
      <c r="A64" s="6" t="s">
        <v>94</v>
      </c>
      <c r="B64" s="6" t="s">
        <v>98</v>
      </c>
      <c r="C64" s="6" t="s">
        <v>108</v>
      </c>
      <c r="D64" s="6" t="s">
        <v>109</v>
      </c>
      <c r="E64" s="6" t="s">
        <v>120</v>
      </c>
      <c r="F64" s="6" t="s">
        <v>197</v>
      </c>
      <c r="G64" s="6" t="s">
        <v>138</v>
      </c>
      <c r="H64" s="12">
        <v>22946</v>
      </c>
      <c r="I64" s="12">
        <v>3988</v>
      </c>
      <c r="J64" s="12">
        <v>0</v>
      </c>
      <c r="K64" s="12">
        <v>26934</v>
      </c>
      <c r="L64" s="12">
        <v>18546</v>
      </c>
      <c r="M64" s="12">
        <v>3529</v>
      </c>
      <c r="N64" s="12">
        <v>3528</v>
      </c>
      <c r="O64" s="12">
        <v>462</v>
      </c>
      <c r="P64" s="12">
        <v>18084</v>
      </c>
      <c r="Q64" s="12">
        <v>52003</v>
      </c>
      <c r="R64" s="12">
        <v>13688</v>
      </c>
      <c r="S64" s="12">
        <v>18891</v>
      </c>
      <c r="T64" s="12">
        <v>1416</v>
      </c>
      <c r="U64" s="12">
        <v>892</v>
      </c>
      <c r="V64" s="12">
        <v>2251</v>
      </c>
      <c r="W64" s="12">
        <v>543</v>
      </c>
      <c r="X64" s="12" t="s">
        <v>101</v>
      </c>
      <c r="Y64" s="12" t="s">
        <v>101</v>
      </c>
      <c r="Z64" s="12" t="s">
        <v>101</v>
      </c>
      <c r="AA64" s="12">
        <v>6035</v>
      </c>
      <c r="AB64" s="12" t="s">
        <v>101</v>
      </c>
      <c r="AC64" s="12">
        <v>8287</v>
      </c>
      <c r="AE64" s="13">
        <v>68.857206504789488</v>
      </c>
      <c r="AF64" s="13">
        <v>2.4911032028469751</v>
      </c>
      <c r="AG64" s="13">
        <v>97.508896797153028</v>
      </c>
      <c r="AH64" s="13">
        <v>26.321558371632406</v>
      </c>
      <c r="AI64" s="13">
        <v>36.326750379785778</v>
      </c>
      <c r="AJ64" s="13">
        <v>2.7229198315481797</v>
      </c>
      <c r="AK64" s="13">
        <v>1.7152856565967347</v>
      </c>
      <c r="AL64" s="13">
        <v>4.3285964271292041</v>
      </c>
      <c r="AM64" s="13">
        <v>1.0441705286233487</v>
      </c>
      <c r="AN64" s="13" t="s">
        <v>101</v>
      </c>
      <c r="AO64" s="13" t="s">
        <v>101</v>
      </c>
      <c r="AP64" s="13" t="s">
        <v>101</v>
      </c>
      <c r="AQ64" s="13">
        <v>11.605099705786204</v>
      </c>
      <c r="AR64" s="13" t="s">
        <v>101</v>
      </c>
      <c r="AS64" s="13">
        <v>15.93561909889814</v>
      </c>
    </row>
    <row r="65" spans="1:45" x14ac:dyDescent="0.2">
      <c r="A65" s="6" t="s">
        <v>94</v>
      </c>
      <c r="B65" s="6" t="s">
        <v>98</v>
      </c>
      <c r="C65" s="6" t="s">
        <v>108</v>
      </c>
      <c r="D65" s="6" t="s">
        <v>109</v>
      </c>
      <c r="E65" s="6" t="s">
        <v>120</v>
      </c>
      <c r="F65" s="6" t="s">
        <v>198</v>
      </c>
      <c r="G65" s="6" t="s">
        <v>140</v>
      </c>
      <c r="H65" s="12">
        <v>20248</v>
      </c>
      <c r="I65" s="12">
        <v>6455</v>
      </c>
      <c r="J65" s="12">
        <v>0</v>
      </c>
      <c r="K65" s="12">
        <v>26703</v>
      </c>
      <c r="L65" s="12">
        <v>18821</v>
      </c>
      <c r="M65" s="12">
        <v>5803</v>
      </c>
      <c r="N65" s="12">
        <v>5765</v>
      </c>
      <c r="O65" s="12">
        <v>295</v>
      </c>
      <c r="P65" s="12">
        <v>18526</v>
      </c>
      <c r="Q65" s="12">
        <v>53830</v>
      </c>
      <c r="R65" s="12">
        <v>13995</v>
      </c>
      <c r="S65" s="12">
        <v>15292</v>
      </c>
      <c r="T65" s="12">
        <v>1508</v>
      </c>
      <c r="U65" s="12">
        <v>2371</v>
      </c>
      <c r="V65" s="12">
        <v>3932</v>
      </c>
      <c r="W65" s="12">
        <v>1124</v>
      </c>
      <c r="X65" s="12" t="s">
        <v>101</v>
      </c>
      <c r="Y65" s="12" t="s">
        <v>101</v>
      </c>
      <c r="Z65" s="12" t="s">
        <v>101</v>
      </c>
      <c r="AA65" s="12">
        <v>6091</v>
      </c>
      <c r="AB65" s="12" t="s">
        <v>101</v>
      </c>
      <c r="AC65" s="12">
        <v>9517</v>
      </c>
      <c r="AE65" s="13">
        <v>70.482717297681901</v>
      </c>
      <c r="AF65" s="13">
        <v>1.567398119122257</v>
      </c>
      <c r="AG65" s="13">
        <v>98.432601880877741</v>
      </c>
      <c r="AH65" s="13">
        <v>25.998513839866245</v>
      </c>
      <c r="AI65" s="13">
        <v>28.407950956715585</v>
      </c>
      <c r="AJ65" s="13">
        <v>2.8014118521270666</v>
      </c>
      <c r="AK65" s="13">
        <v>4.4046070964146384</v>
      </c>
      <c r="AL65" s="13">
        <v>7.3044770574029352</v>
      </c>
      <c r="AM65" s="13">
        <v>2.088054987924949</v>
      </c>
      <c r="AN65" s="13" t="s">
        <v>101</v>
      </c>
      <c r="AO65" s="13" t="s">
        <v>101</v>
      </c>
      <c r="AP65" s="13" t="s">
        <v>101</v>
      </c>
      <c r="AQ65" s="13">
        <v>11.315251718372656</v>
      </c>
      <c r="AR65" s="13" t="s">
        <v>101</v>
      </c>
      <c r="AS65" s="13">
        <v>17.679732491175923</v>
      </c>
    </row>
    <row r="66" spans="1:45" x14ac:dyDescent="0.2">
      <c r="A66" s="6" t="s">
        <v>94</v>
      </c>
      <c r="B66" s="6" t="s">
        <v>98</v>
      </c>
      <c r="C66" s="6" t="s">
        <v>110</v>
      </c>
      <c r="D66" s="6" t="s">
        <v>111</v>
      </c>
      <c r="E66" s="6" t="s">
        <v>120</v>
      </c>
      <c r="F66" s="6" t="s">
        <v>199</v>
      </c>
      <c r="G66" s="6" t="s">
        <v>122</v>
      </c>
      <c r="H66" s="12">
        <v>18546</v>
      </c>
      <c r="I66" s="12">
        <v>3178</v>
      </c>
      <c r="J66" s="12">
        <v>0</v>
      </c>
      <c r="K66" s="12">
        <v>21724</v>
      </c>
      <c r="L66" s="12">
        <v>13382</v>
      </c>
      <c r="M66" s="12">
        <v>2584</v>
      </c>
      <c r="N66" s="12">
        <v>2571</v>
      </c>
      <c r="O66" s="12">
        <v>255</v>
      </c>
      <c r="P66" s="12">
        <v>13127</v>
      </c>
      <c r="Q66" s="12">
        <v>37190</v>
      </c>
      <c r="R66" s="12">
        <v>8321</v>
      </c>
      <c r="S66" s="12">
        <v>15816</v>
      </c>
      <c r="T66" s="12">
        <v>1410</v>
      </c>
      <c r="U66" s="12">
        <v>362</v>
      </c>
      <c r="V66" s="12">
        <v>1789</v>
      </c>
      <c r="W66" s="12">
        <v>214</v>
      </c>
      <c r="X66" s="12" t="s">
        <v>101</v>
      </c>
      <c r="Y66" s="12" t="s">
        <v>101</v>
      </c>
      <c r="Z66" s="12" t="s">
        <v>101</v>
      </c>
      <c r="AA66" s="12">
        <v>3454</v>
      </c>
      <c r="AB66" s="12" t="s">
        <v>101</v>
      </c>
      <c r="AC66" s="12">
        <v>5824</v>
      </c>
      <c r="AE66" s="13">
        <v>61.600073651261276</v>
      </c>
      <c r="AF66" s="13">
        <v>1.9055447616200867</v>
      </c>
      <c r="AG66" s="13">
        <v>98.094455238379908</v>
      </c>
      <c r="AH66" s="13">
        <v>22.374294165098146</v>
      </c>
      <c r="AI66" s="13">
        <v>42.527561172358162</v>
      </c>
      <c r="AJ66" s="13">
        <v>3.7913417585372411</v>
      </c>
      <c r="AK66" s="13">
        <v>0.97337994084431301</v>
      </c>
      <c r="AL66" s="13">
        <v>4.8104329120731375</v>
      </c>
      <c r="AM66" s="13">
        <v>0.57542350094111316</v>
      </c>
      <c r="AN66" s="13" t="s">
        <v>101</v>
      </c>
      <c r="AO66" s="13" t="s">
        <v>101</v>
      </c>
      <c r="AP66" s="13" t="s">
        <v>101</v>
      </c>
      <c r="AQ66" s="13">
        <v>9.287442860984136</v>
      </c>
      <c r="AR66" s="13" t="s">
        <v>101</v>
      </c>
      <c r="AS66" s="13">
        <v>15.660123689163754</v>
      </c>
    </row>
    <row r="67" spans="1:45" x14ac:dyDescent="0.2">
      <c r="A67" s="6" t="s">
        <v>94</v>
      </c>
      <c r="B67" s="6" t="s">
        <v>98</v>
      </c>
      <c r="C67" s="6" t="s">
        <v>110</v>
      </c>
      <c r="D67" s="6" t="s">
        <v>111</v>
      </c>
      <c r="E67" s="6" t="s">
        <v>120</v>
      </c>
      <c r="F67" s="6" t="s">
        <v>200</v>
      </c>
      <c r="G67" s="6" t="s">
        <v>124</v>
      </c>
      <c r="H67" s="12">
        <v>17776</v>
      </c>
      <c r="I67" s="12">
        <v>3718</v>
      </c>
      <c r="J67" s="12">
        <v>0</v>
      </c>
      <c r="K67" s="12">
        <v>21494</v>
      </c>
      <c r="L67" s="12">
        <v>14954</v>
      </c>
      <c r="M67" s="12">
        <v>3340</v>
      </c>
      <c r="N67" s="12">
        <v>3243</v>
      </c>
      <c r="O67" s="12">
        <v>344</v>
      </c>
      <c r="P67" s="12">
        <v>14610</v>
      </c>
      <c r="Q67" s="12">
        <v>41691</v>
      </c>
      <c r="R67" s="12">
        <v>13035</v>
      </c>
      <c r="S67" s="12">
        <v>14790</v>
      </c>
      <c r="T67" s="12">
        <v>1244</v>
      </c>
      <c r="U67" s="12">
        <v>763</v>
      </c>
      <c r="V67" s="12">
        <v>1826</v>
      </c>
      <c r="W67" s="12">
        <v>367</v>
      </c>
      <c r="X67" s="12" t="s">
        <v>101</v>
      </c>
      <c r="Y67" s="12" t="s">
        <v>101</v>
      </c>
      <c r="Z67" s="12" t="s">
        <v>101</v>
      </c>
      <c r="AA67" s="12">
        <v>3915</v>
      </c>
      <c r="AB67" s="12" t="s">
        <v>101</v>
      </c>
      <c r="AC67" s="12">
        <v>5751</v>
      </c>
      <c r="AE67" s="13">
        <v>69.572904066251041</v>
      </c>
      <c r="AF67" s="13">
        <v>2.3003878560920157</v>
      </c>
      <c r="AG67" s="13">
        <v>97.699612143907984</v>
      </c>
      <c r="AH67" s="13">
        <v>31.265740807368498</v>
      </c>
      <c r="AI67" s="13">
        <v>35.475282435057927</v>
      </c>
      <c r="AJ67" s="13">
        <v>2.9838574272624787</v>
      </c>
      <c r="AK67" s="13">
        <v>1.8301312033772277</v>
      </c>
      <c r="AL67" s="13">
        <v>4.3798421721714522</v>
      </c>
      <c r="AM67" s="13">
        <v>0.88028591302679238</v>
      </c>
      <c r="AN67" s="13" t="s">
        <v>101</v>
      </c>
      <c r="AO67" s="13" t="s">
        <v>101</v>
      </c>
      <c r="AP67" s="13" t="s">
        <v>101</v>
      </c>
      <c r="AQ67" s="13">
        <v>9.390515938691804</v>
      </c>
      <c r="AR67" s="13" t="s">
        <v>101</v>
      </c>
      <c r="AS67" s="13">
        <v>13.794344103043823</v>
      </c>
    </row>
    <row r="68" spans="1:45" x14ac:dyDescent="0.2">
      <c r="A68" s="6" t="s">
        <v>94</v>
      </c>
      <c r="B68" s="6" t="s">
        <v>98</v>
      </c>
      <c r="C68" s="6" t="s">
        <v>110</v>
      </c>
      <c r="D68" s="6" t="s">
        <v>111</v>
      </c>
      <c r="E68" s="6" t="s">
        <v>120</v>
      </c>
      <c r="F68" s="6" t="s">
        <v>201</v>
      </c>
      <c r="G68" s="6" t="s">
        <v>126</v>
      </c>
      <c r="H68" s="12">
        <v>17860</v>
      </c>
      <c r="I68" s="12">
        <v>3529</v>
      </c>
      <c r="J68" s="12">
        <v>0</v>
      </c>
      <c r="K68" s="12">
        <v>21389</v>
      </c>
      <c r="L68" s="12">
        <v>16281</v>
      </c>
      <c r="M68" s="12">
        <v>3133</v>
      </c>
      <c r="N68" s="12">
        <v>3126</v>
      </c>
      <c r="O68" s="12">
        <v>359</v>
      </c>
      <c r="P68" s="12">
        <v>15922</v>
      </c>
      <c r="Q68" s="12">
        <v>45682</v>
      </c>
      <c r="R68" s="12">
        <v>10346</v>
      </c>
      <c r="S68" s="12">
        <v>17096</v>
      </c>
      <c r="T68" s="12">
        <v>1084</v>
      </c>
      <c r="U68" s="12">
        <v>924</v>
      </c>
      <c r="V68" s="12">
        <v>734</v>
      </c>
      <c r="W68" s="12">
        <v>1227</v>
      </c>
      <c r="X68" s="12" t="s">
        <v>101</v>
      </c>
      <c r="Y68" s="12" t="s">
        <v>101</v>
      </c>
      <c r="Z68" s="12" t="s">
        <v>101</v>
      </c>
      <c r="AA68" s="12">
        <v>4435</v>
      </c>
      <c r="AB68" s="12" t="s">
        <v>101</v>
      </c>
      <c r="AC68" s="12">
        <v>9836</v>
      </c>
      <c r="AE68" s="13">
        <v>76.118565617840943</v>
      </c>
      <c r="AF68" s="13">
        <v>2.2050242614090045</v>
      </c>
      <c r="AG68" s="13">
        <v>97.794975738590992</v>
      </c>
      <c r="AH68" s="13">
        <v>22.647870058228623</v>
      </c>
      <c r="AI68" s="13">
        <v>37.423930651022282</v>
      </c>
      <c r="AJ68" s="13">
        <v>2.3729258789019747</v>
      </c>
      <c r="AK68" s="13">
        <v>2.0226785167024213</v>
      </c>
      <c r="AL68" s="13">
        <v>1.6067597740904513</v>
      </c>
      <c r="AM68" s="13">
        <v>2.6859594588678255</v>
      </c>
      <c r="AN68" s="13" t="s">
        <v>101</v>
      </c>
      <c r="AO68" s="13" t="s">
        <v>101</v>
      </c>
      <c r="AP68" s="13" t="s">
        <v>101</v>
      </c>
      <c r="AQ68" s="13">
        <v>9.7084190709688709</v>
      </c>
      <c r="AR68" s="13" t="s">
        <v>101</v>
      </c>
      <c r="AS68" s="13">
        <v>21.531456591217548</v>
      </c>
    </row>
    <row r="69" spans="1:45" x14ac:dyDescent="0.2">
      <c r="A69" s="6" t="s">
        <v>94</v>
      </c>
      <c r="B69" s="6" t="s">
        <v>98</v>
      </c>
      <c r="C69" s="6" t="s">
        <v>110</v>
      </c>
      <c r="D69" s="6" t="s">
        <v>111</v>
      </c>
      <c r="E69" s="6" t="s">
        <v>120</v>
      </c>
      <c r="F69" s="6" t="s">
        <v>202</v>
      </c>
      <c r="G69" s="6" t="s">
        <v>128</v>
      </c>
      <c r="H69" s="12">
        <v>19287</v>
      </c>
      <c r="I69" s="12">
        <v>4427</v>
      </c>
      <c r="J69" s="12">
        <v>0</v>
      </c>
      <c r="K69" s="12">
        <v>23714</v>
      </c>
      <c r="L69" s="12">
        <v>13094</v>
      </c>
      <c r="M69" s="12">
        <v>3945</v>
      </c>
      <c r="N69" s="12">
        <v>3910</v>
      </c>
      <c r="O69" s="12">
        <v>194</v>
      </c>
      <c r="P69" s="12">
        <v>12900</v>
      </c>
      <c r="Q69" s="12">
        <v>37252</v>
      </c>
      <c r="R69" s="12">
        <v>9862</v>
      </c>
      <c r="S69" s="12">
        <v>13397</v>
      </c>
      <c r="T69" s="12">
        <v>2392</v>
      </c>
      <c r="U69" s="12">
        <v>1941</v>
      </c>
      <c r="V69" s="12">
        <v>1092</v>
      </c>
      <c r="W69" s="12">
        <v>434</v>
      </c>
      <c r="X69" s="12" t="s">
        <v>101</v>
      </c>
      <c r="Y69" s="12" t="s">
        <v>101</v>
      </c>
      <c r="Z69" s="12" t="s">
        <v>101</v>
      </c>
      <c r="AA69" s="12">
        <v>2894</v>
      </c>
      <c r="AB69" s="12" t="s">
        <v>101</v>
      </c>
      <c r="AC69" s="12">
        <v>5240</v>
      </c>
      <c r="AE69" s="13">
        <v>55.216327907565152</v>
      </c>
      <c r="AF69" s="13">
        <v>1.4815946234916755</v>
      </c>
      <c r="AG69" s="13">
        <v>98.518405376508326</v>
      </c>
      <c r="AH69" s="13">
        <v>26.473746376033503</v>
      </c>
      <c r="AI69" s="13">
        <v>35.963169762697305</v>
      </c>
      <c r="AJ69" s="13">
        <v>6.4211317513153654</v>
      </c>
      <c r="AK69" s="13">
        <v>5.2104584988725442</v>
      </c>
      <c r="AL69" s="13">
        <v>2.931386234296145</v>
      </c>
      <c r="AM69" s="13">
        <v>1.1650381187587244</v>
      </c>
      <c r="AN69" s="13" t="s">
        <v>101</v>
      </c>
      <c r="AO69" s="13" t="s">
        <v>101</v>
      </c>
      <c r="AP69" s="13" t="s">
        <v>101</v>
      </c>
      <c r="AQ69" s="13">
        <v>7.7687104048104798</v>
      </c>
      <c r="AR69" s="13" t="s">
        <v>101</v>
      </c>
      <c r="AS69" s="13">
        <v>14.066358853215934</v>
      </c>
    </row>
    <row r="70" spans="1:45" x14ac:dyDescent="0.2">
      <c r="A70" s="6" t="s">
        <v>94</v>
      </c>
      <c r="B70" s="6" t="s">
        <v>98</v>
      </c>
      <c r="C70" s="6" t="s">
        <v>110</v>
      </c>
      <c r="D70" s="6" t="s">
        <v>111</v>
      </c>
      <c r="E70" s="6" t="s">
        <v>120</v>
      </c>
      <c r="F70" s="6" t="s">
        <v>203</v>
      </c>
      <c r="G70" s="6" t="s">
        <v>130</v>
      </c>
      <c r="H70" s="12">
        <v>16695</v>
      </c>
      <c r="I70" s="12">
        <v>4732</v>
      </c>
      <c r="J70" s="12">
        <v>0</v>
      </c>
      <c r="K70" s="12">
        <v>21427</v>
      </c>
      <c r="L70" s="12">
        <v>13883</v>
      </c>
      <c r="M70" s="12">
        <v>4238</v>
      </c>
      <c r="N70" s="12">
        <v>4213</v>
      </c>
      <c r="O70" s="12">
        <v>240</v>
      </c>
      <c r="P70" s="12">
        <v>13643</v>
      </c>
      <c r="Q70" s="12">
        <v>38874</v>
      </c>
      <c r="R70" s="12">
        <v>11280</v>
      </c>
      <c r="S70" s="12">
        <v>13006</v>
      </c>
      <c r="T70" s="12">
        <v>1262</v>
      </c>
      <c r="U70" s="12">
        <v>2435</v>
      </c>
      <c r="V70" s="12">
        <v>1046</v>
      </c>
      <c r="W70" s="12">
        <v>742</v>
      </c>
      <c r="X70" s="12" t="s">
        <v>101</v>
      </c>
      <c r="Y70" s="12" t="s">
        <v>101</v>
      </c>
      <c r="Z70" s="12" t="s">
        <v>101</v>
      </c>
      <c r="AA70" s="12">
        <v>3876</v>
      </c>
      <c r="AB70" s="12" t="s">
        <v>101</v>
      </c>
      <c r="AC70" s="12">
        <v>5227</v>
      </c>
      <c r="AE70" s="13">
        <v>64.792084752881877</v>
      </c>
      <c r="AF70" s="13">
        <v>1.7287329827847007</v>
      </c>
      <c r="AG70" s="13">
        <v>98.271267017215294</v>
      </c>
      <c r="AH70" s="13">
        <v>29.016823583886403</v>
      </c>
      <c r="AI70" s="13">
        <v>33.456809178371145</v>
      </c>
      <c r="AJ70" s="13">
        <v>3.2463857591192058</v>
      </c>
      <c r="AK70" s="13">
        <v>6.2638267222307968</v>
      </c>
      <c r="AL70" s="13">
        <v>2.6907444564490404</v>
      </c>
      <c r="AM70" s="13">
        <v>1.9087307712095487</v>
      </c>
      <c r="AN70" s="13" t="s">
        <v>101</v>
      </c>
      <c r="AO70" s="13" t="s">
        <v>101</v>
      </c>
      <c r="AP70" s="13" t="s">
        <v>101</v>
      </c>
      <c r="AQ70" s="13">
        <v>9.9706744868035191</v>
      </c>
      <c r="AR70" s="13" t="s">
        <v>101</v>
      </c>
      <c r="AS70" s="13">
        <v>13.44600504193034</v>
      </c>
    </row>
    <row r="71" spans="1:45" x14ac:dyDescent="0.2">
      <c r="A71" s="6" t="s">
        <v>94</v>
      </c>
      <c r="B71" s="6" t="s">
        <v>98</v>
      </c>
      <c r="C71" s="6" t="s">
        <v>110</v>
      </c>
      <c r="D71" s="6" t="s">
        <v>111</v>
      </c>
      <c r="E71" s="6" t="s">
        <v>120</v>
      </c>
      <c r="F71" s="6" t="s">
        <v>204</v>
      </c>
      <c r="G71" s="6" t="s">
        <v>132</v>
      </c>
      <c r="H71" s="12">
        <v>20164</v>
      </c>
      <c r="I71" s="12">
        <v>3930</v>
      </c>
      <c r="J71" s="12">
        <v>0</v>
      </c>
      <c r="K71" s="12">
        <v>24094</v>
      </c>
      <c r="L71" s="12">
        <v>16057</v>
      </c>
      <c r="M71" s="12">
        <v>3445</v>
      </c>
      <c r="N71" s="12">
        <v>3441</v>
      </c>
      <c r="O71" s="12">
        <v>307</v>
      </c>
      <c r="P71" s="12">
        <v>15750</v>
      </c>
      <c r="Q71" s="12">
        <v>44803</v>
      </c>
      <c r="R71" s="12">
        <v>11952</v>
      </c>
      <c r="S71" s="12">
        <v>16754</v>
      </c>
      <c r="T71" s="12">
        <v>1720</v>
      </c>
      <c r="U71" s="12">
        <v>713</v>
      </c>
      <c r="V71" s="12">
        <v>672</v>
      </c>
      <c r="W71" s="12">
        <v>583</v>
      </c>
      <c r="X71" s="12" t="s">
        <v>101</v>
      </c>
      <c r="Y71" s="12">
        <v>382</v>
      </c>
      <c r="Z71" s="12" t="s">
        <v>101</v>
      </c>
      <c r="AA71" s="12">
        <v>4460</v>
      </c>
      <c r="AB71" s="12" t="s">
        <v>101</v>
      </c>
      <c r="AC71" s="12">
        <v>7567</v>
      </c>
      <c r="AE71" s="13">
        <v>66.643147671619488</v>
      </c>
      <c r="AF71" s="13">
        <v>1.9119387183159993</v>
      </c>
      <c r="AG71" s="13">
        <v>98.088061281684006</v>
      </c>
      <c r="AH71" s="13">
        <v>26.676785036716293</v>
      </c>
      <c r="AI71" s="13">
        <v>37.394817311340759</v>
      </c>
      <c r="AJ71" s="13">
        <v>3.839028636475236</v>
      </c>
      <c r="AK71" s="13">
        <v>1.5914112894225834</v>
      </c>
      <c r="AL71" s="13">
        <v>1.4998995602973015</v>
      </c>
      <c r="AM71" s="13">
        <v>1.301252148293641</v>
      </c>
      <c r="AN71" s="13" t="s">
        <v>101</v>
      </c>
      <c r="AO71" s="13">
        <v>0.85262147624043028</v>
      </c>
      <c r="AP71" s="13" t="s">
        <v>101</v>
      </c>
      <c r="AQ71" s="13">
        <v>9.9546905341160183</v>
      </c>
      <c r="AR71" s="13" t="s">
        <v>101</v>
      </c>
      <c r="AS71" s="13">
        <v>16.889494007097738</v>
      </c>
    </row>
    <row r="72" spans="1:45" x14ac:dyDescent="0.2">
      <c r="A72" s="6" t="s">
        <v>94</v>
      </c>
      <c r="B72" s="6" t="s">
        <v>98</v>
      </c>
      <c r="C72" s="6" t="s">
        <v>110</v>
      </c>
      <c r="D72" s="6" t="s">
        <v>111</v>
      </c>
      <c r="E72" s="6" t="s">
        <v>120</v>
      </c>
      <c r="F72" s="6" t="s">
        <v>205</v>
      </c>
      <c r="G72" s="6" t="s">
        <v>134</v>
      </c>
      <c r="H72" s="12">
        <v>20674</v>
      </c>
      <c r="I72" s="12">
        <v>4082</v>
      </c>
      <c r="J72" s="12">
        <v>0</v>
      </c>
      <c r="K72" s="12">
        <v>24756</v>
      </c>
      <c r="L72" s="12">
        <v>16729</v>
      </c>
      <c r="M72" s="12">
        <v>3569</v>
      </c>
      <c r="N72" s="12">
        <v>3560</v>
      </c>
      <c r="O72" s="12">
        <v>348</v>
      </c>
      <c r="P72" s="12">
        <v>16381</v>
      </c>
      <c r="Q72" s="12">
        <v>46860</v>
      </c>
      <c r="R72" s="12">
        <v>8390</v>
      </c>
      <c r="S72" s="12">
        <v>17456</v>
      </c>
      <c r="T72" s="12">
        <v>1223</v>
      </c>
      <c r="U72" s="12">
        <v>1829</v>
      </c>
      <c r="V72" s="12">
        <v>845</v>
      </c>
      <c r="W72" s="12">
        <v>1286</v>
      </c>
      <c r="X72" s="12" t="s">
        <v>101</v>
      </c>
      <c r="Y72" s="12" t="s">
        <v>101</v>
      </c>
      <c r="Z72" s="12" t="s">
        <v>101</v>
      </c>
      <c r="AA72" s="12">
        <v>7632</v>
      </c>
      <c r="AB72" s="12" t="s">
        <v>101</v>
      </c>
      <c r="AC72" s="12">
        <v>8199</v>
      </c>
      <c r="AE72" s="13">
        <v>67.575537243496527</v>
      </c>
      <c r="AF72" s="13">
        <v>2.0802199772849543</v>
      </c>
      <c r="AG72" s="13">
        <v>97.919780022715045</v>
      </c>
      <c r="AH72" s="13">
        <v>17.904396073410158</v>
      </c>
      <c r="AI72" s="13">
        <v>37.251387110542041</v>
      </c>
      <c r="AJ72" s="13">
        <v>2.609901835253948</v>
      </c>
      <c r="AK72" s="13">
        <v>3.9031156636790438</v>
      </c>
      <c r="AL72" s="13">
        <v>1.8032437046521554</v>
      </c>
      <c r="AM72" s="13">
        <v>2.7443448570209132</v>
      </c>
      <c r="AN72" s="13" t="s">
        <v>101</v>
      </c>
      <c r="AO72" s="13" t="s">
        <v>101</v>
      </c>
      <c r="AP72" s="13" t="s">
        <v>101</v>
      </c>
      <c r="AQ72" s="13">
        <v>16.286811779769526</v>
      </c>
      <c r="AR72" s="13" t="s">
        <v>101</v>
      </c>
      <c r="AS72" s="13">
        <v>17.496798975672217</v>
      </c>
    </row>
    <row r="73" spans="1:45" x14ac:dyDescent="0.2">
      <c r="A73" s="6" t="s">
        <v>94</v>
      </c>
      <c r="B73" s="6" t="s">
        <v>98</v>
      </c>
      <c r="C73" s="6" t="s">
        <v>110</v>
      </c>
      <c r="D73" s="6" t="s">
        <v>111</v>
      </c>
      <c r="E73" s="6" t="s">
        <v>120</v>
      </c>
      <c r="F73" s="6" t="s">
        <v>206</v>
      </c>
      <c r="G73" s="6" t="s">
        <v>136</v>
      </c>
      <c r="H73" s="12">
        <v>18740</v>
      </c>
      <c r="I73" s="12">
        <v>4642</v>
      </c>
      <c r="J73" s="12">
        <v>0</v>
      </c>
      <c r="K73" s="12">
        <v>23382</v>
      </c>
      <c r="L73" s="12">
        <v>16203</v>
      </c>
      <c r="M73" s="12">
        <v>3975</v>
      </c>
      <c r="N73" s="12">
        <v>3970</v>
      </c>
      <c r="O73" s="12">
        <v>344</v>
      </c>
      <c r="P73" s="12">
        <v>15859</v>
      </c>
      <c r="Q73" s="12">
        <v>45385</v>
      </c>
      <c r="R73" s="12">
        <v>10387</v>
      </c>
      <c r="S73" s="12">
        <v>15646</v>
      </c>
      <c r="T73" s="12">
        <v>1076</v>
      </c>
      <c r="U73" s="12">
        <v>1167</v>
      </c>
      <c r="V73" s="12">
        <v>971</v>
      </c>
      <c r="W73" s="12">
        <v>589</v>
      </c>
      <c r="X73" s="12" t="s">
        <v>101</v>
      </c>
      <c r="Y73" s="12" t="s">
        <v>101</v>
      </c>
      <c r="Z73" s="12" t="s">
        <v>101</v>
      </c>
      <c r="AA73" s="12">
        <v>5142</v>
      </c>
      <c r="AB73" s="12" t="s">
        <v>101</v>
      </c>
      <c r="AC73" s="12">
        <v>10407</v>
      </c>
      <c r="AE73" s="13">
        <v>69.296895047472418</v>
      </c>
      <c r="AF73" s="13">
        <v>2.1230636301919397</v>
      </c>
      <c r="AG73" s="13">
        <v>97.876936369808064</v>
      </c>
      <c r="AH73" s="13">
        <v>22.886416216811721</v>
      </c>
      <c r="AI73" s="13">
        <v>34.47394513605817</v>
      </c>
      <c r="AJ73" s="13">
        <v>2.3708273658697809</v>
      </c>
      <c r="AK73" s="13">
        <v>2.5713341412360911</v>
      </c>
      <c r="AL73" s="13">
        <v>2.1394733942932689</v>
      </c>
      <c r="AM73" s="13">
        <v>1.2977856119863391</v>
      </c>
      <c r="AN73" s="13" t="s">
        <v>101</v>
      </c>
      <c r="AO73" s="13" t="s">
        <v>101</v>
      </c>
      <c r="AP73" s="13" t="s">
        <v>101</v>
      </c>
      <c r="AQ73" s="13">
        <v>11.329734493775476</v>
      </c>
      <c r="AR73" s="13" t="s">
        <v>101</v>
      </c>
      <c r="AS73" s="13">
        <v>22.930483639969154</v>
      </c>
    </row>
    <row r="74" spans="1:45" x14ac:dyDescent="0.2">
      <c r="A74" s="6" t="s">
        <v>94</v>
      </c>
      <c r="B74" s="6" t="s">
        <v>98</v>
      </c>
      <c r="C74" s="6" t="s">
        <v>110</v>
      </c>
      <c r="D74" s="6" t="s">
        <v>111</v>
      </c>
      <c r="E74" s="6" t="s">
        <v>120</v>
      </c>
      <c r="F74" s="6" t="s">
        <v>207</v>
      </c>
      <c r="G74" s="6" t="s">
        <v>138</v>
      </c>
      <c r="H74" s="12">
        <v>19192</v>
      </c>
      <c r="I74" s="12">
        <v>3976</v>
      </c>
      <c r="J74" s="12">
        <v>0</v>
      </c>
      <c r="K74" s="12">
        <v>23168</v>
      </c>
      <c r="L74" s="12">
        <v>14444</v>
      </c>
      <c r="M74" s="12">
        <v>3588</v>
      </c>
      <c r="N74" s="12">
        <v>3572</v>
      </c>
      <c r="O74" s="12">
        <v>398</v>
      </c>
      <c r="P74" s="12">
        <v>14046</v>
      </c>
      <c r="Q74" s="12">
        <v>40144</v>
      </c>
      <c r="R74" s="12">
        <v>5423</v>
      </c>
      <c r="S74" s="12">
        <v>12544</v>
      </c>
      <c r="T74" s="12">
        <v>1030</v>
      </c>
      <c r="U74" s="12">
        <v>1518</v>
      </c>
      <c r="V74" s="12">
        <v>788</v>
      </c>
      <c r="W74" s="12">
        <v>749</v>
      </c>
      <c r="X74" s="12" t="s">
        <v>101</v>
      </c>
      <c r="Y74" s="12" t="s">
        <v>101</v>
      </c>
      <c r="Z74" s="12" t="s">
        <v>101</v>
      </c>
      <c r="AA74" s="12">
        <v>3425</v>
      </c>
      <c r="AB74" s="12" t="s">
        <v>101</v>
      </c>
      <c r="AC74" s="12">
        <v>14667</v>
      </c>
      <c r="AE74" s="13">
        <v>62.344613259668506</v>
      </c>
      <c r="AF74" s="13">
        <v>2.7554693990584327</v>
      </c>
      <c r="AG74" s="13">
        <v>97.244530600941573</v>
      </c>
      <c r="AH74" s="13">
        <v>13.508868074930252</v>
      </c>
      <c r="AI74" s="13">
        <v>31.247508967716222</v>
      </c>
      <c r="AJ74" s="13">
        <v>2.5657632522917497</v>
      </c>
      <c r="AK74" s="13">
        <v>3.7813870067756077</v>
      </c>
      <c r="AL74" s="13">
        <v>1.9629334396173774</v>
      </c>
      <c r="AM74" s="13">
        <v>1.86578318055002</v>
      </c>
      <c r="AN74" s="13" t="s">
        <v>101</v>
      </c>
      <c r="AO74" s="13" t="s">
        <v>101</v>
      </c>
      <c r="AP74" s="13" t="s">
        <v>101</v>
      </c>
      <c r="AQ74" s="13">
        <v>8.5317855719410129</v>
      </c>
      <c r="AR74" s="13" t="s">
        <v>101</v>
      </c>
      <c r="AS74" s="13">
        <v>36.535970506177762</v>
      </c>
    </row>
    <row r="75" spans="1:45" x14ac:dyDescent="0.2">
      <c r="A75" s="6" t="s">
        <v>94</v>
      </c>
      <c r="B75" s="6" t="s">
        <v>98</v>
      </c>
      <c r="C75" s="6" t="s">
        <v>112</v>
      </c>
      <c r="D75" s="6" t="s">
        <v>113</v>
      </c>
      <c r="E75" s="6" t="s">
        <v>120</v>
      </c>
      <c r="F75" s="6" t="s">
        <v>208</v>
      </c>
      <c r="G75" s="6" t="s">
        <v>122</v>
      </c>
      <c r="H75" s="12">
        <v>12782</v>
      </c>
      <c r="I75" s="12">
        <v>4096</v>
      </c>
      <c r="J75" s="12">
        <v>0</v>
      </c>
      <c r="K75" s="12">
        <v>16878</v>
      </c>
      <c r="L75" s="12">
        <v>11954</v>
      </c>
      <c r="M75" s="12">
        <v>3690</v>
      </c>
      <c r="N75" s="12">
        <v>3671</v>
      </c>
      <c r="O75" s="12">
        <v>270</v>
      </c>
      <c r="P75" s="12">
        <v>11684</v>
      </c>
      <c r="Q75" s="12">
        <v>33780</v>
      </c>
      <c r="R75" s="12">
        <v>10610</v>
      </c>
      <c r="S75" s="12">
        <v>10095</v>
      </c>
      <c r="T75" s="12">
        <v>750</v>
      </c>
      <c r="U75" s="12">
        <v>1434</v>
      </c>
      <c r="V75" s="12">
        <v>2345</v>
      </c>
      <c r="W75" s="12">
        <v>578</v>
      </c>
      <c r="X75" s="12" t="s">
        <v>101</v>
      </c>
      <c r="Y75" s="12" t="s">
        <v>101</v>
      </c>
      <c r="Z75" s="12">
        <v>777</v>
      </c>
      <c r="AA75" s="12">
        <v>3875</v>
      </c>
      <c r="AB75" s="12">
        <v>197</v>
      </c>
      <c r="AC75" s="12">
        <v>3119</v>
      </c>
      <c r="AE75" s="13">
        <v>70.825927242564291</v>
      </c>
      <c r="AF75" s="13">
        <v>2.2586581897272882</v>
      </c>
      <c r="AG75" s="13">
        <v>97.741341810272715</v>
      </c>
      <c r="AH75" s="13">
        <v>31.409117821195974</v>
      </c>
      <c r="AI75" s="13">
        <v>29.884547069271758</v>
      </c>
      <c r="AJ75" s="13">
        <v>2.2202486678507993</v>
      </c>
      <c r="AK75" s="13">
        <v>4.2451154529307287</v>
      </c>
      <c r="AL75" s="13">
        <v>6.9419775014801655</v>
      </c>
      <c r="AM75" s="13">
        <v>1.7110716400236827</v>
      </c>
      <c r="AN75" s="13" t="s">
        <v>101</v>
      </c>
      <c r="AO75" s="13" t="s">
        <v>101</v>
      </c>
      <c r="AP75" s="13">
        <v>2.3001776198934283</v>
      </c>
      <c r="AQ75" s="13">
        <v>11.471284783895797</v>
      </c>
      <c r="AR75" s="13">
        <v>0.58318531675547658</v>
      </c>
      <c r="AS75" s="13">
        <v>9.2332741267021898</v>
      </c>
    </row>
    <row r="76" spans="1:45" x14ac:dyDescent="0.2">
      <c r="A76" s="6" t="s">
        <v>94</v>
      </c>
      <c r="B76" s="6" t="s">
        <v>98</v>
      </c>
      <c r="C76" s="6" t="s">
        <v>112</v>
      </c>
      <c r="D76" s="6" t="s">
        <v>113</v>
      </c>
      <c r="E76" s="6" t="s">
        <v>120</v>
      </c>
      <c r="F76" s="6" t="s">
        <v>209</v>
      </c>
      <c r="G76" s="6" t="s">
        <v>124</v>
      </c>
      <c r="H76" s="12">
        <v>12320</v>
      </c>
      <c r="I76" s="12">
        <v>3179</v>
      </c>
      <c r="J76" s="12">
        <v>0</v>
      </c>
      <c r="K76" s="12">
        <v>15499</v>
      </c>
      <c r="L76" s="12">
        <v>9909</v>
      </c>
      <c r="M76" s="12">
        <v>2776</v>
      </c>
      <c r="N76" s="12">
        <v>2758</v>
      </c>
      <c r="O76" s="12">
        <v>299</v>
      </c>
      <c r="P76" s="12">
        <v>9610</v>
      </c>
      <c r="Q76" s="12">
        <v>27687</v>
      </c>
      <c r="R76" s="12">
        <v>5663</v>
      </c>
      <c r="S76" s="12">
        <v>9860</v>
      </c>
      <c r="T76" s="12">
        <v>1394</v>
      </c>
      <c r="U76" s="12">
        <v>1237</v>
      </c>
      <c r="V76" s="12">
        <v>1601</v>
      </c>
      <c r="W76" s="12">
        <v>1389</v>
      </c>
      <c r="X76" s="12" t="s">
        <v>101</v>
      </c>
      <c r="Y76" s="12" t="s">
        <v>101</v>
      </c>
      <c r="Z76" s="12">
        <v>929</v>
      </c>
      <c r="AA76" s="12">
        <v>3387</v>
      </c>
      <c r="AB76" s="12" t="s">
        <v>101</v>
      </c>
      <c r="AC76" s="12">
        <v>2227</v>
      </c>
      <c r="AE76" s="13">
        <v>63.933156977869537</v>
      </c>
      <c r="AF76" s="13">
        <v>3.0174588757695027</v>
      </c>
      <c r="AG76" s="13">
        <v>96.982541124230494</v>
      </c>
      <c r="AH76" s="13">
        <v>20.453642503702099</v>
      </c>
      <c r="AI76" s="13">
        <v>35.612381261964096</v>
      </c>
      <c r="AJ76" s="13">
        <v>5.0348539025535448</v>
      </c>
      <c r="AK76" s="13">
        <v>4.4678007729259219</v>
      </c>
      <c r="AL76" s="13">
        <v>5.7824972008523856</v>
      </c>
      <c r="AM76" s="13">
        <v>5.0167948856864228</v>
      </c>
      <c r="AN76" s="13" t="s">
        <v>101</v>
      </c>
      <c r="AO76" s="13" t="s">
        <v>101</v>
      </c>
      <c r="AP76" s="13">
        <v>3.3553653339112217</v>
      </c>
      <c r="AQ76" s="13">
        <v>12.233178025788277</v>
      </c>
      <c r="AR76" s="13" t="s">
        <v>101</v>
      </c>
      <c r="AS76" s="13">
        <v>8.04348611261603</v>
      </c>
    </row>
    <row r="77" spans="1:45" x14ac:dyDescent="0.2">
      <c r="A77" s="6" t="s">
        <v>94</v>
      </c>
      <c r="B77" s="6" t="s">
        <v>98</v>
      </c>
      <c r="C77" s="6" t="s">
        <v>112</v>
      </c>
      <c r="D77" s="6" t="s">
        <v>113</v>
      </c>
      <c r="E77" s="6" t="s">
        <v>120</v>
      </c>
      <c r="F77" s="6" t="s">
        <v>210</v>
      </c>
      <c r="G77" s="6" t="s">
        <v>126</v>
      </c>
      <c r="H77" s="12">
        <v>12877</v>
      </c>
      <c r="I77" s="12">
        <v>2815</v>
      </c>
      <c r="J77" s="12">
        <v>0</v>
      </c>
      <c r="K77" s="12">
        <v>15692</v>
      </c>
      <c r="L77" s="12">
        <v>10029</v>
      </c>
      <c r="M77" s="12">
        <v>2446</v>
      </c>
      <c r="N77" s="12">
        <v>2435</v>
      </c>
      <c r="O77" s="12">
        <v>196</v>
      </c>
      <c r="P77" s="12">
        <v>9833</v>
      </c>
      <c r="Q77" s="12">
        <v>28056</v>
      </c>
      <c r="R77" s="12">
        <v>7960</v>
      </c>
      <c r="S77" s="12">
        <v>8963</v>
      </c>
      <c r="T77" s="12">
        <v>1076</v>
      </c>
      <c r="U77" s="12">
        <v>1083</v>
      </c>
      <c r="V77" s="12">
        <v>773</v>
      </c>
      <c r="W77" s="12">
        <v>1729</v>
      </c>
      <c r="X77" s="12" t="s">
        <v>101</v>
      </c>
      <c r="Y77" s="12" t="s">
        <v>101</v>
      </c>
      <c r="Z77" s="12">
        <v>747</v>
      </c>
      <c r="AA77" s="12">
        <v>2834</v>
      </c>
      <c r="AB77" s="12" t="s">
        <v>101</v>
      </c>
      <c r="AC77" s="12">
        <v>2891</v>
      </c>
      <c r="AE77" s="13">
        <v>63.911547285240886</v>
      </c>
      <c r="AF77" s="13">
        <v>1.9543324359357863</v>
      </c>
      <c r="AG77" s="13">
        <v>98.045667564064217</v>
      </c>
      <c r="AH77" s="13">
        <v>28.371827773025377</v>
      </c>
      <c r="AI77" s="13">
        <v>31.946820644425436</v>
      </c>
      <c r="AJ77" s="13">
        <v>3.835186769318506</v>
      </c>
      <c r="AK77" s="13">
        <v>3.8601368691189051</v>
      </c>
      <c r="AL77" s="13">
        <v>2.755203877958369</v>
      </c>
      <c r="AM77" s="13">
        <v>6.1626746506986025</v>
      </c>
      <c r="AN77" s="13" t="s">
        <v>101</v>
      </c>
      <c r="AO77" s="13" t="s">
        <v>101</v>
      </c>
      <c r="AP77" s="13">
        <v>2.6625320786997433</v>
      </c>
      <c r="AQ77" s="13">
        <v>10.101226119190191</v>
      </c>
      <c r="AR77" s="13" t="s">
        <v>101</v>
      </c>
      <c r="AS77" s="13">
        <v>10.30439121756487</v>
      </c>
    </row>
    <row r="78" spans="1:45" x14ac:dyDescent="0.2">
      <c r="A78" s="6" t="s">
        <v>94</v>
      </c>
      <c r="B78" s="6" t="s">
        <v>98</v>
      </c>
      <c r="C78" s="6" t="s">
        <v>112</v>
      </c>
      <c r="D78" s="6" t="s">
        <v>113</v>
      </c>
      <c r="E78" s="6" t="s">
        <v>120</v>
      </c>
      <c r="F78" s="6" t="s">
        <v>211</v>
      </c>
      <c r="G78" s="6" t="s">
        <v>128</v>
      </c>
      <c r="H78" s="12">
        <v>13114</v>
      </c>
      <c r="I78" s="12">
        <v>3756</v>
      </c>
      <c r="J78" s="12">
        <v>0</v>
      </c>
      <c r="K78" s="12">
        <v>16870</v>
      </c>
      <c r="L78" s="12">
        <v>11409</v>
      </c>
      <c r="M78" s="12">
        <v>3360</v>
      </c>
      <c r="N78" s="12">
        <v>3342</v>
      </c>
      <c r="O78" s="12">
        <v>286</v>
      </c>
      <c r="P78" s="12">
        <v>11123</v>
      </c>
      <c r="Q78" s="12">
        <v>31837</v>
      </c>
      <c r="R78" s="12">
        <v>10594</v>
      </c>
      <c r="S78" s="12">
        <v>10153</v>
      </c>
      <c r="T78" s="12">
        <v>954</v>
      </c>
      <c r="U78" s="12">
        <v>1628</v>
      </c>
      <c r="V78" s="12">
        <v>1376</v>
      </c>
      <c r="W78" s="12">
        <v>791</v>
      </c>
      <c r="X78" s="12" t="s">
        <v>101</v>
      </c>
      <c r="Y78" s="12" t="s">
        <v>101</v>
      </c>
      <c r="Z78" s="12">
        <v>592</v>
      </c>
      <c r="AA78" s="12">
        <v>4098</v>
      </c>
      <c r="AB78" s="12" t="s">
        <v>101</v>
      </c>
      <c r="AC78" s="12">
        <v>1651</v>
      </c>
      <c r="AE78" s="13">
        <v>67.628927089507997</v>
      </c>
      <c r="AF78" s="13">
        <v>2.5067928828118151</v>
      </c>
      <c r="AG78" s="13">
        <v>97.493207117188192</v>
      </c>
      <c r="AH78" s="13">
        <v>33.275748343122778</v>
      </c>
      <c r="AI78" s="13">
        <v>31.890567578603513</v>
      </c>
      <c r="AJ78" s="13">
        <v>2.9965134905927067</v>
      </c>
      <c r="AK78" s="13">
        <v>5.113547130696988</v>
      </c>
      <c r="AL78" s="13">
        <v>4.3220152652574049</v>
      </c>
      <c r="AM78" s="13">
        <v>2.4845305776298017</v>
      </c>
      <c r="AN78" s="13" t="s">
        <v>101</v>
      </c>
      <c r="AO78" s="13" t="s">
        <v>101</v>
      </c>
      <c r="AP78" s="13">
        <v>1.8594716838898138</v>
      </c>
      <c r="AQ78" s="13">
        <v>12.871815811791311</v>
      </c>
      <c r="AR78" s="13" t="s">
        <v>101</v>
      </c>
      <c r="AS78" s="13">
        <v>5.1857901184156798</v>
      </c>
    </row>
    <row r="79" spans="1:45" x14ac:dyDescent="0.2">
      <c r="A79" s="6" t="s">
        <v>94</v>
      </c>
      <c r="B79" s="6" t="s">
        <v>98</v>
      </c>
      <c r="C79" s="6" t="s">
        <v>112</v>
      </c>
      <c r="D79" s="6" t="s">
        <v>113</v>
      </c>
      <c r="E79" s="6" t="s">
        <v>120</v>
      </c>
      <c r="F79" s="6" t="s">
        <v>212</v>
      </c>
      <c r="G79" s="6" t="s">
        <v>130</v>
      </c>
      <c r="H79" s="12">
        <v>9787</v>
      </c>
      <c r="I79" s="12">
        <v>3544</v>
      </c>
      <c r="J79" s="12">
        <v>0</v>
      </c>
      <c r="K79" s="12">
        <v>13331</v>
      </c>
      <c r="L79" s="12">
        <v>9959</v>
      </c>
      <c r="M79" s="12">
        <v>3238</v>
      </c>
      <c r="N79" s="12">
        <v>3223</v>
      </c>
      <c r="O79" s="12">
        <v>339</v>
      </c>
      <c r="P79" s="12">
        <v>9620</v>
      </c>
      <c r="Q79" s="12">
        <v>27596</v>
      </c>
      <c r="R79" s="12">
        <v>8499</v>
      </c>
      <c r="S79" s="12">
        <v>6348</v>
      </c>
      <c r="T79" s="12">
        <v>1039</v>
      </c>
      <c r="U79" s="12">
        <v>3315</v>
      </c>
      <c r="V79" s="12">
        <v>1675</v>
      </c>
      <c r="W79" s="12">
        <v>1306</v>
      </c>
      <c r="X79" s="12" t="s">
        <v>101</v>
      </c>
      <c r="Y79" s="12" t="s">
        <v>101</v>
      </c>
      <c r="Z79" s="12">
        <v>691</v>
      </c>
      <c r="AA79" s="12">
        <v>2990</v>
      </c>
      <c r="AB79" s="12" t="s">
        <v>101</v>
      </c>
      <c r="AC79" s="12">
        <v>1733</v>
      </c>
      <c r="AE79" s="13">
        <v>74.705573475358193</v>
      </c>
      <c r="AF79" s="13">
        <v>3.4039562205040665</v>
      </c>
      <c r="AG79" s="13">
        <v>96.596043779495929</v>
      </c>
      <c r="AH79" s="13">
        <v>30.797941730685608</v>
      </c>
      <c r="AI79" s="13">
        <v>23.003333816495143</v>
      </c>
      <c r="AJ79" s="13">
        <v>3.7650384113639657</v>
      </c>
      <c r="AK79" s="13">
        <v>12.012610523264241</v>
      </c>
      <c r="AL79" s="13">
        <v>6.0697202493114943</v>
      </c>
      <c r="AM79" s="13">
        <v>4.7325699376721264</v>
      </c>
      <c r="AN79" s="13" t="s">
        <v>101</v>
      </c>
      <c r="AO79" s="13" t="s">
        <v>101</v>
      </c>
      <c r="AP79" s="13">
        <v>2.5039860849398465</v>
      </c>
      <c r="AQ79" s="13">
        <v>10.834903609218728</v>
      </c>
      <c r="AR79" s="13" t="s">
        <v>101</v>
      </c>
      <c r="AS79" s="13">
        <v>6.2798956370488472</v>
      </c>
    </row>
    <row r="80" spans="1:45" x14ac:dyDescent="0.2">
      <c r="A80" s="6" t="s">
        <v>94</v>
      </c>
      <c r="B80" s="6" t="s">
        <v>98</v>
      </c>
      <c r="C80" s="6" t="s">
        <v>112</v>
      </c>
      <c r="D80" s="6" t="s">
        <v>113</v>
      </c>
      <c r="E80" s="6" t="s">
        <v>120</v>
      </c>
      <c r="F80" s="6" t="s">
        <v>213</v>
      </c>
      <c r="G80" s="6" t="s">
        <v>132</v>
      </c>
      <c r="H80" s="12">
        <v>10148</v>
      </c>
      <c r="I80" s="12">
        <v>3820</v>
      </c>
      <c r="J80" s="12">
        <v>0</v>
      </c>
      <c r="K80" s="12">
        <v>13968</v>
      </c>
      <c r="L80" s="12">
        <v>10063</v>
      </c>
      <c r="M80" s="12">
        <v>3393</v>
      </c>
      <c r="N80" s="12">
        <v>3383</v>
      </c>
      <c r="O80" s="12">
        <v>322</v>
      </c>
      <c r="P80" s="12">
        <v>9741</v>
      </c>
      <c r="Q80" s="12">
        <v>28185</v>
      </c>
      <c r="R80" s="12">
        <v>11410</v>
      </c>
      <c r="S80" s="12">
        <v>5605</v>
      </c>
      <c r="T80" s="12">
        <v>1053</v>
      </c>
      <c r="U80" s="12">
        <v>2969</v>
      </c>
      <c r="V80" s="12">
        <v>1359</v>
      </c>
      <c r="W80" s="12">
        <v>1122</v>
      </c>
      <c r="X80" s="12" t="s">
        <v>101</v>
      </c>
      <c r="Y80" s="12" t="s">
        <v>101</v>
      </c>
      <c r="Z80" s="12">
        <v>557</v>
      </c>
      <c r="AA80" s="12">
        <v>2586</v>
      </c>
      <c r="AB80" s="12">
        <v>312</v>
      </c>
      <c r="AC80" s="12">
        <v>1212</v>
      </c>
      <c r="AE80" s="13">
        <v>72.04324169530355</v>
      </c>
      <c r="AF80" s="13">
        <v>3.1998410016893573</v>
      </c>
      <c r="AG80" s="13">
        <v>96.80015899831065</v>
      </c>
      <c r="AH80" s="13">
        <v>40.482526166400568</v>
      </c>
      <c r="AI80" s="13">
        <v>19.886464431435162</v>
      </c>
      <c r="AJ80" s="13">
        <v>3.7360298030867485</v>
      </c>
      <c r="AK80" s="13">
        <v>10.53397197090651</v>
      </c>
      <c r="AL80" s="13">
        <v>4.8217136774880256</v>
      </c>
      <c r="AM80" s="13">
        <v>3.9808408728046834</v>
      </c>
      <c r="AN80" s="13" t="s">
        <v>101</v>
      </c>
      <c r="AO80" s="13" t="s">
        <v>101</v>
      </c>
      <c r="AP80" s="13">
        <v>1.9762284903317366</v>
      </c>
      <c r="AQ80" s="13">
        <v>9.1750931346460884</v>
      </c>
      <c r="AR80" s="13">
        <v>1.1069717935071848</v>
      </c>
      <c r="AS80" s="13">
        <v>4.3001596593932945</v>
      </c>
    </row>
    <row r="81" spans="1:45" x14ac:dyDescent="0.2">
      <c r="A81" s="6" t="s">
        <v>94</v>
      </c>
      <c r="B81" s="6" t="s">
        <v>98</v>
      </c>
      <c r="C81" s="6" t="s">
        <v>112</v>
      </c>
      <c r="D81" s="6" t="s">
        <v>113</v>
      </c>
      <c r="E81" s="6" t="s">
        <v>120</v>
      </c>
      <c r="F81" s="6" t="s">
        <v>214</v>
      </c>
      <c r="G81" s="6" t="s">
        <v>134</v>
      </c>
      <c r="H81" s="12">
        <v>11729</v>
      </c>
      <c r="I81" s="12">
        <v>3654</v>
      </c>
      <c r="J81" s="12">
        <v>0</v>
      </c>
      <c r="K81" s="12">
        <v>15383</v>
      </c>
      <c r="L81" s="12">
        <v>11541</v>
      </c>
      <c r="M81" s="12">
        <v>3305</v>
      </c>
      <c r="N81" s="12">
        <v>3297</v>
      </c>
      <c r="O81" s="12">
        <v>148</v>
      </c>
      <c r="P81" s="12">
        <v>11393</v>
      </c>
      <c r="Q81" s="12">
        <v>32661</v>
      </c>
      <c r="R81" s="12">
        <v>11498</v>
      </c>
      <c r="S81" s="12">
        <v>9378</v>
      </c>
      <c r="T81" s="12">
        <v>725</v>
      </c>
      <c r="U81" s="12">
        <v>1576</v>
      </c>
      <c r="V81" s="12">
        <v>3048</v>
      </c>
      <c r="W81" s="12">
        <v>1148</v>
      </c>
      <c r="X81" s="12" t="s">
        <v>101</v>
      </c>
      <c r="Y81" s="12" t="s">
        <v>101</v>
      </c>
      <c r="Z81" s="12">
        <v>692</v>
      </c>
      <c r="AA81" s="12">
        <v>3472</v>
      </c>
      <c r="AB81" s="12" t="s">
        <v>101</v>
      </c>
      <c r="AC81" s="12">
        <v>1124</v>
      </c>
      <c r="AE81" s="13">
        <v>75.024377559643767</v>
      </c>
      <c r="AF81" s="13">
        <v>1.2823845420674118</v>
      </c>
      <c r="AG81" s="13">
        <v>98.717615457932581</v>
      </c>
      <c r="AH81" s="13">
        <v>35.204066011450969</v>
      </c>
      <c r="AI81" s="13">
        <v>28.713144116836595</v>
      </c>
      <c r="AJ81" s="13">
        <v>2.2197728177336886</v>
      </c>
      <c r="AK81" s="13">
        <v>4.8253268424114388</v>
      </c>
      <c r="AL81" s="13">
        <v>9.3322311013134929</v>
      </c>
      <c r="AM81" s="13">
        <v>3.5148954410458959</v>
      </c>
      <c r="AN81" s="13" t="s">
        <v>101</v>
      </c>
      <c r="AO81" s="13" t="s">
        <v>101</v>
      </c>
      <c r="AP81" s="13">
        <v>2.1187348825816725</v>
      </c>
      <c r="AQ81" s="13">
        <v>10.630415480236367</v>
      </c>
      <c r="AR81" s="13" t="s">
        <v>101</v>
      </c>
      <c r="AS81" s="13">
        <v>3.441413306389884</v>
      </c>
    </row>
    <row r="82" spans="1:45" x14ac:dyDescent="0.2">
      <c r="A82" s="6" t="s">
        <v>94</v>
      </c>
      <c r="B82" s="6" t="s">
        <v>98</v>
      </c>
      <c r="C82" s="6" t="s">
        <v>112</v>
      </c>
      <c r="D82" s="6" t="s">
        <v>113</v>
      </c>
      <c r="E82" s="6" t="s">
        <v>120</v>
      </c>
      <c r="F82" s="6" t="s">
        <v>215</v>
      </c>
      <c r="G82" s="6" t="s">
        <v>136</v>
      </c>
      <c r="H82" s="12">
        <v>13896</v>
      </c>
      <c r="I82" s="12">
        <v>2599</v>
      </c>
      <c r="J82" s="12">
        <v>0</v>
      </c>
      <c r="K82" s="12">
        <v>16495</v>
      </c>
      <c r="L82" s="12">
        <v>12391</v>
      </c>
      <c r="M82" s="12">
        <v>2369</v>
      </c>
      <c r="N82" s="12">
        <v>2352</v>
      </c>
      <c r="O82" s="12">
        <v>295</v>
      </c>
      <c r="P82" s="12">
        <v>12096</v>
      </c>
      <c r="Q82" s="12">
        <v>34440</v>
      </c>
      <c r="R82" s="12">
        <v>11317</v>
      </c>
      <c r="S82" s="12">
        <v>14262</v>
      </c>
      <c r="T82" s="12">
        <v>2361</v>
      </c>
      <c r="U82" s="12">
        <v>884</v>
      </c>
      <c r="V82" s="12">
        <v>1452</v>
      </c>
      <c r="W82" s="12">
        <v>474</v>
      </c>
      <c r="X82" s="12" t="s">
        <v>101</v>
      </c>
      <c r="Y82" s="12" t="s">
        <v>101</v>
      </c>
      <c r="Z82" s="12">
        <v>1597</v>
      </c>
      <c r="AA82" s="12" t="s">
        <v>101</v>
      </c>
      <c r="AB82" s="12" t="s">
        <v>101</v>
      </c>
      <c r="AC82" s="12">
        <v>2093</v>
      </c>
      <c r="AE82" s="13">
        <v>75.119733252500751</v>
      </c>
      <c r="AF82" s="13">
        <v>2.3807602291986121</v>
      </c>
      <c r="AG82" s="13">
        <v>97.619239770801386</v>
      </c>
      <c r="AH82" s="13">
        <v>32.860046457607432</v>
      </c>
      <c r="AI82" s="13">
        <v>41.411149825783973</v>
      </c>
      <c r="AJ82" s="13">
        <v>6.8554006968641117</v>
      </c>
      <c r="AK82" s="13">
        <v>2.5667828106852495</v>
      </c>
      <c r="AL82" s="13">
        <v>4.2160278745644595</v>
      </c>
      <c r="AM82" s="13">
        <v>1.3763066202090593</v>
      </c>
      <c r="AN82" s="13" t="s">
        <v>101</v>
      </c>
      <c r="AO82" s="13" t="s">
        <v>101</v>
      </c>
      <c r="AP82" s="13">
        <v>4.6370499419279909</v>
      </c>
      <c r="AQ82" s="13" t="s">
        <v>101</v>
      </c>
      <c r="AR82" s="13" t="s">
        <v>101</v>
      </c>
      <c r="AS82" s="13">
        <v>6.0772357723577235</v>
      </c>
    </row>
    <row r="83" spans="1:45" x14ac:dyDescent="0.2">
      <c r="A83" s="6" t="s">
        <v>94</v>
      </c>
      <c r="B83" s="6" t="s">
        <v>98</v>
      </c>
      <c r="C83" s="6" t="s">
        <v>112</v>
      </c>
      <c r="D83" s="6" t="s">
        <v>113</v>
      </c>
      <c r="E83" s="6" t="s">
        <v>120</v>
      </c>
      <c r="F83" s="6" t="s">
        <v>216</v>
      </c>
      <c r="G83" s="6" t="s">
        <v>138</v>
      </c>
      <c r="H83" s="12">
        <v>12560</v>
      </c>
      <c r="I83" s="12">
        <v>2525</v>
      </c>
      <c r="J83" s="12">
        <v>0</v>
      </c>
      <c r="K83" s="12">
        <v>15085</v>
      </c>
      <c r="L83" s="12">
        <v>9852</v>
      </c>
      <c r="M83" s="12">
        <v>2198</v>
      </c>
      <c r="N83" s="12">
        <v>2198</v>
      </c>
      <c r="O83" s="12">
        <v>188</v>
      </c>
      <c r="P83" s="12">
        <v>9664</v>
      </c>
      <c r="Q83" s="12">
        <v>27524</v>
      </c>
      <c r="R83" s="12">
        <v>5164</v>
      </c>
      <c r="S83" s="12">
        <v>9820</v>
      </c>
      <c r="T83" s="12">
        <v>1127</v>
      </c>
      <c r="U83" s="12">
        <v>423</v>
      </c>
      <c r="V83" s="12">
        <v>1073</v>
      </c>
      <c r="W83" s="12">
        <v>1445</v>
      </c>
      <c r="X83" s="12" t="s">
        <v>101</v>
      </c>
      <c r="Y83" s="12" t="s">
        <v>101</v>
      </c>
      <c r="Z83" s="12">
        <v>1110</v>
      </c>
      <c r="AA83" s="12" t="s">
        <v>101</v>
      </c>
      <c r="AB83" s="12" t="s">
        <v>101</v>
      </c>
      <c r="AC83" s="12">
        <v>7362</v>
      </c>
      <c r="AE83" s="13">
        <v>65.30991050712629</v>
      </c>
      <c r="AF83" s="13">
        <v>1.9082419813235891</v>
      </c>
      <c r="AG83" s="13">
        <v>98.091758018676416</v>
      </c>
      <c r="AH83" s="13">
        <v>18.761807876762099</v>
      </c>
      <c r="AI83" s="13">
        <v>35.677953785786947</v>
      </c>
      <c r="AJ83" s="13">
        <v>4.0946083418107833</v>
      </c>
      <c r="AK83" s="13">
        <v>1.5368405754977474</v>
      </c>
      <c r="AL83" s="13">
        <v>3.8984159279174539</v>
      </c>
      <c r="AM83" s="13">
        <v>5.2499636680715014</v>
      </c>
      <c r="AN83" s="13" t="s">
        <v>101</v>
      </c>
      <c r="AO83" s="13" t="s">
        <v>101</v>
      </c>
      <c r="AP83" s="13">
        <v>4.0328440633628837</v>
      </c>
      <c r="AQ83" s="13" t="s">
        <v>101</v>
      </c>
      <c r="AR83" s="13" t="s">
        <v>101</v>
      </c>
      <c r="AS83" s="13">
        <v>26.747565760790582</v>
      </c>
    </row>
    <row r="84" spans="1:45" x14ac:dyDescent="0.2">
      <c r="A84" s="6" t="s">
        <v>94</v>
      </c>
      <c r="B84" s="6" t="s">
        <v>98</v>
      </c>
      <c r="C84" s="6" t="s">
        <v>112</v>
      </c>
      <c r="D84" s="6" t="s">
        <v>113</v>
      </c>
      <c r="E84" s="6" t="s">
        <v>120</v>
      </c>
      <c r="F84" s="6" t="s">
        <v>217</v>
      </c>
      <c r="G84" s="6" t="s">
        <v>140</v>
      </c>
      <c r="H84" s="12">
        <v>10732</v>
      </c>
      <c r="I84" s="12">
        <v>2739</v>
      </c>
      <c r="J84" s="12">
        <v>0</v>
      </c>
      <c r="K84" s="12">
        <v>13471</v>
      </c>
      <c r="L84" s="12">
        <v>9025</v>
      </c>
      <c r="M84" s="12">
        <v>2379</v>
      </c>
      <c r="N84" s="12">
        <v>2378</v>
      </c>
      <c r="O84" s="12">
        <v>250</v>
      </c>
      <c r="P84" s="12">
        <v>8775</v>
      </c>
      <c r="Q84" s="12">
        <v>25049</v>
      </c>
      <c r="R84" s="12">
        <v>6679</v>
      </c>
      <c r="S84" s="12">
        <v>9743</v>
      </c>
      <c r="T84" s="12">
        <v>1088</v>
      </c>
      <c r="U84" s="12">
        <v>379</v>
      </c>
      <c r="V84" s="12">
        <v>1310</v>
      </c>
      <c r="W84" s="12">
        <v>261</v>
      </c>
      <c r="X84" s="12" t="s">
        <v>101</v>
      </c>
      <c r="Y84" s="12" t="s">
        <v>101</v>
      </c>
      <c r="Z84" s="12">
        <v>654</v>
      </c>
      <c r="AA84" s="12">
        <v>3010</v>
      </c>
      <c r="AB84" s="12" t="s">
        <v>101</v>
      </c>
      <c r="AC84" s="12">
        <v>1925</v>
      </c>
      <c r="AE84" s="13">
        <v>66.995768688293367</v>
      </c>
      <c r="AF84" s="13">
        <v>2.770083102493075</v>
      </c>
      <c r="AG84" s="13">
        <v>97.229916897506925</v>
      </c>
      <c r="AH84" s="13">
        <v>26.663739071420018</v>
      </c>
      <c r="AI84" s="13">
        <v>38.895764301968143</v>
      </c>
      <c r="AJ84" s="13">
        <v>4.3434867659387599</v>
      </c>
      <c r="AK84" s="13">
        <v>1.5130344524731527</v>
      </c>
      <c r="AL84" s="13">
        <v>5.2297496906064111</v>
      </c>
      <c r="AM84" s="13">
        <v>1.0419577627849415</v>
      </c>
      <c r="AN84" s="13" t="s">
        <v>101</v>
      </c>
      <c r="AO84" s="13" t="s">
        <v>101</v>
      </c>
      <c r="AP84" s="13">
        <v>2.6108826699668648</v>
      </c>
      <c r="AQ84" s="13">
        <v>12.016447762385724</v>
      </c>
      <c r="AR84" s="13" t="s">
        <v>101</v>
      </c>
      <c r="AS84" s="13">
        <v>7.6849375224559866</v>
      </c>
    </row>
    <row r="85" spans="1:45" x14ac:dyDescent="0.2">
      <c r="A85" s="6" t="s">
        <v>94</v>
      </c>
      <c r="B85" s="6" t="s">
        <v>98</v>
      </c>
      <c r="C85" s="6" t="s">
        <v>112</v>
      </c>
      <c r="D85" s="6" t="s">
        <v>113</v>
      </c>
      <c r="E85" s="6" t="s">
        <v>120</v>
      </c>
      <c r="F85" s="6" t="s">
        <v>218</v>
      </c>
      <c r="G85" s="6" t="s">
        <v>142</v>
      </c>
      <c r="H85" s="12">
        <v>12239</v>
      </c>
      <c r="I85" s="12">
        <v>2431</v>
      </c>
      <c r="J85" s="12">
        <v>0</v>
      </c>
      <c r="K85" s="12">
        <v>14670</v>
      </c>
      <c r="L85" s="12">
        <v>9239</v>
      </c>
      <c r="M85" s="12">
        <v>2205</v>
      </c>
      <c r="N85" s="12">
        <v>2094</v>
      </c>
      <c r="O85" s="12">
        <v>309</v>
      </c>
      <c r="P85" s="12">
        <v>8930</v>
      </c>
      <c r="Q85" s="12">
        <v>25292</v>
      </c>
      <c r="R85" s="12">
        <v>4287</v>
      </c>
      <c r="S85" s="12">
        <v>8141</v>
      </c>
      <c r="T85" s="12">
        <v>630</v>
      </c>
      <c r="U85" s="12">
        <v>438</v>
      </c>
      <c r="V85" s="12">
        <v>1780</v>
      </c>
      <c r="W85" s="12">
        <v>598</v>
      </c>
      <c r="X85" s="12" t="s">
        <v>101</v>
      </c>
      <c r="Y85" s="12" t="s">
        <v>101</v>
      </c>
      <c r="Z85" s="12">
        <v>1161</v>
      </c>
      <c r="AA85" s="12">
        <v>4490</v>
      </c>
      <c r="AB85" s="12" t="s">
        <v>101</v>
      </c>
      <c r="AC85" s="12">
        <v>3767</v>
      </c>
      <c r="AE85" s="13">
        <v>62.978868438991135</v>
      </c>
      <c r="AF85" s="13">
        <v>3.3445178049572464</v>
      </c>
      <c r="AG85" s="13">
        <v>96.655482195042751</v>
      </c>
      <c r="AH85" s="13">
        <v>16.950023722916338</v>
      </c>
      <c r="AI85" s="13">
        <v>32.188043650166058</v>
      </c>
      <c r="AJ85" s="13">
        <v>2.4909062154040802</v>
      </c>
      <c r="AK85" s="13">
        <v>1.7317728926142655</v>
      </c>
      <c r="AL85" s="13">
        <v>7.0377985133639092</v>
      </c>
      <c r="AM85" s="13">
        <v>2.3643839949391112</v>
      </c>
      <c r="AN85" s="13" t="s">
        <v>101</v>
      </c>
      <c r="AO85" s="13" t="s">
        <v>101</v>
      </c>
      <c r="AP85" s="13">
        <v>4.5903843112446623</v>
      </c>
      <c r="AQ85" s="13">
        <v>17.752649058990986</v>
      </c>
      <c r="AR85" s="13" t="s">
        <v>101</v>
      </c>
      <c r="AS85" s="13">
        <v>14.894037640360589</v>
      </c>
    </row>
    <row r="86" spans="1:45" x14ac:dyDescent="0.2">
      <c r="A86" s="6" t="s">
        <v>94</v>
      </c>
      <c r="B86" s="6" t="s">
        <v>98</v>
      </c>
      <c r="C86" s="6" t="s">
        <v>112</v>
      </c>
      <c r="D86" s="6" t="s">
        <v>113</v>
      </c>
      <c r="E86" s="6" t="s">
        <v>120</v>
      </c>
      <c r="F86" s="6" t="s">
        <v>219</v>
      </c>
      <c r="G86" s="6" t="s">
        <v>144</v>
      </c>
      <c r="H86" s="12">
        <v>12197</v>
      </c>
      <c r="I86" s="12">
        <v>2578</v>
      </c>
      <c r="J86" s="12">
        <v>0</v>
      </c>
      <c r="K86" s="12">
        <v>14775</v>
      </c>
      <c r="L86" s="12">
        <v>9072</v>
      </c>
      <c r="M86" s="12">
        <v>2295</v>
      </c>
      <c r="N86" s="12">
        <v>2122</v>
      </c>
      <c r="O86" s="12">
        <v>163</v>
      </c>
      <c r="P86" s="12">
        <v>8909</v>
      </c>
      <c r="Q86" s="12">
        <v>25421</v>
      </c>
      <c r="R86" s="12">
        <v>6885</v>
      </c>
      <c r="S86" s="12">
        <v>8377</v>
      </c>
      <c r="T86" s="12">
        <v>742</v>
      </c>
      <c r="U86" s="12">
        <v>672</v>
      </c>
      <c r="V86" s="12">
        <v>932</v>
      </c>
      <c r="W86" s="12">
        <v>567</v>
      </c>
      <c r="X86" s="12" t="s">
        <v>101</v>
      </c>
      <c r="Y86" s="12" t="s">
        <v>101</v>
      </c>
      <c r="Z86" s="12">
        <v>1212</v>
      </c>
      <c r="AA86" s="12">
        <v>3855</v>
      </c>
      <c r="AB86" s="12">
        <v>1145</v>
      </c>
      <c r="AC86" s="12">
        <v>1034</v>
      </c>
      <c r="AE86" s="13">
        <v>61.401015228426395</v>
      </c>
      <c r="AF86" s="13">
        <v>1.7967372134038802</v>
      </c>
      <c r="AG86" s="13">
        <v>98.203262786596113</v>
      </c>
      <c r="AH86" s="13">
        <v>27.083907006018645</v>
      </c>
      <c r="AI86" s="13">
        <v>32.953070296211791</v>
      </c>
      <c r="AJ86" s="13">
        <v>2.9188466228708547</v>
      </c>
      <c r="AK86" s="13">
        <v>2.6434837339207742</v>
      </c>
      <c r="AL86" s="13">
        <v>3.6662601785925024</v>
      </c>
      <c r="AM86" s="13">
        <v>2.2304394004956531</v>
      </c>
      <c r="AN86" s="13" t="s">
        <v>101</v>
      </c>
      <c r="AO86" s="13" t="s">
        <v>101</v>
      </c>
      <c r="AP86" s="13">
        <v>4.767711734392825</v>
      </c>
      <c r="AQ86" s="13">
        <v>15.164627670036584</v>
      </c>
      <c r="AR86" s="13">
        <v>4.5041501121120335</v>
      </c>
      <c r="AS86" s="13">
        <v>4.067503245348334</v>
      </c>
    </row>
    <row r="87" spans="1:45" x14ac:dyDescent="0.2">
      <c r="A87" s="6" t="s">
        <v>94</v>
      </c>
      <c r="B87" s="6" t="s">
        <v>98</v>
      </c>
      <c r="C87" s="6" t="s">
        <v>112</v>
      </c>
      <c r="D87" s="6" t="s">
        <v>113</v>
      </c>
      <c r="E87" s="6" t="s">
        <v>120</v>
      </c>
      <c r="F87" s="6" t="s">
        <v>220</v>
      </c>
      <c r="G87" s="6" t="s">
        <v>146</v>
      </c>
      <c r="H87" s="12">
        <v>11572</v>
      </c>
      <c r="I87" s="12">
        <v>2757</v>
      </c>
      <c r="J87" s="12">
        <v>0</v>
      </c>
      <c r="K87" s="12">
        <v>14329</v>
      </c>
      <c r="L87" s="12">
        <v>10246</v>
      </c>
      <c r="M87" s="12">
        <v>2456</v>
      </c>
      <c r="N87" s="12">
        <v>2456</v>
      </c>
      <c r="O87" s="12">
        <v>383</v>
      </c>
      <c r="P87" s="12">
        <v>9863</v>
      </c>
      <c r="Q87" s="12">
        <v>28274</v>
      </c>
      <c r="R87" s="12">
        <v>8848</v>
      </c>
      <c r="S87" s="12">
        <v>9508</v>
      </c>
      <c r="T87" s="12">
        <v>984</v>
      </c>
      <c r="U87" s="12">
        <v>517</v>
      </c>
      <c r="V87" s="12">
        <v>1128</v>
      </c>
      <c r="W87" s="12">
        <v>2452</v>
      </c>
      <c r="X87" s="12" t="s">
        <v>101</v>
      </c>
      <c r="Y87" s="12" t="s">
        <v>101</v>
      </c>
      <c r="Z87" s="12">
        <v>947</v>
      </c>
      <c r="AA87" s="12">
        <v>2993</v>
      </c>
      <c r="AB87" s="12" t="s">
        <v>101</v>
      </c>
      <c r="AC87" s="12">
        <v>897</v>
      </c>
      <c r="AE87" s="13">
        <v>71.505338823365207</v>
      </c>
      <c r="AF87" s="13">
        <v>3.738044114776498</v>
      </c>
      <c r="AG87" s="13">
        <v>96.2619558852235</v>
      </c>
      <c r="AH87" s="13">
        <v>31.293768126193676</v>
      </c>
      <c r="AI87" s="13">
        <v>33.628068189856407</v>
      </c>
      <c r="AJ87" s="13">
        <v>3.4802291858244323</v>
      </c>
      <c r="AK87" s="13">
        <v>1.8285350498691377</v>
      </c>
      <c r="AL87" s="13">
        <v>3.9895310178963004</v>
      </c>
      <c r="AM87" s="13">
        <v>8.6722784183348658</v>
      </c>
      <c r="AN87" s="13" t="s">
        <v>101</v>
      </c>
      <c r="AO87" s="13" t="s">
        <v>101</v>
      </c>
      <c r="AP87" s="13">
        <v>3.3493669095281886</v>
      </c>
      <c r="AQ87" s="13">
        <v>10.585697106882648</v>
      </c>
      <c r="AR87" s="13" t="s">
        <v>101</v>
      </c>
      <c r="AS87" s="13">
        <v>3.1725259956143455</v>
      </c>
    </row>
    <row r="88" spans="1:45" x14ac:dyDescent="0.2">
      <c r="A88" s="6" t="s">
        <v>94</v>
      </c>
      <c r="B88" s="6" t="s">
        <v>98</v>
      </c>
      <c r="C88" s="6" t="s">
        <v>114</v>
      </c>
      <c r="D88" s="6" t="s">
        <v>115</v>
      </c>
      <c r="E88" s="6" t="s">
        <v>120</v>
      </c>
      <c r="F88" s="6" t="s">
        <v>221</v>
      </c>
      <c r="G88" s="6" t="s">
        <v>122</v>
      </c>
      <c r="H88" s="12">
        <v>13302</v>
      </c>
      <c r="I88" s="12">
        <v>3586</v>
      </c>
      <c r="J88" s="12">
        <v>0</v>
      </c>
      <c r="K88" s="12">
        <v>16888</v>
      </c>
      <c r="L88" s="12">
        <v>10848</v>
      </c>
      <c r="M88" s="12">
        <v>3329</v>
      </c>
      <c r="N88" s="12">
        <v>3315</v>
      </c>
      <c r="O88" s="12">
        <v>238</v>
      </c>
      <c r="P88" s="12">
        <v>10610</v>
      </c>
      <c r="Q88" s="12">
        <v>30445</v>
      </c>
      <c r="R88" s="12">
        <v>6220</v>
      </c>
      <c r="S88" s="12">
        <v>9328</v>
      </c>
      <c r="T88" s="12">
        <v>1667</v>
      </c>
      <c r="U88" s="12">
        <v>1135</v>
      </c>
      <c r="V88" s="12">
        <v>2297</v>
      </c>
      <c r="W88" s="12">
        <v>361</v>
      </c>
      <c r="X88" s="12" t="s">
        <v>101</v>
      </c>
      <c r="Y88" s="12" t="s">
        <v>101</v>
      </c>
      <c r="Z88" s="12">
        <v>1026</v>
      </c>
      <c r="AA88" s="12">
        <v>3980</v>
      </c>
      <c r="AB88" s="12" t="s">
        <v>101</v>
      </c>
      <c r="AC88" s="12">
        <v>4431</v>
      </c>
      <c r="AE88" s="13">
        <v>64.234959734722878</v>
      </c>
      <c r="AF88" s="13">
        <v>2.193952802359882</v>
      </c>
      <c r="AG88" s="13">
        <v>97.806047197640112</v>
      </c>
      <c r="AH88" s="13">
        <v>20.430284118902939</v>
      </c>
      <c r="AI88" s="13">
        <v>30.638856955165053</v>
      </c>
      <c r="AJ88" s="13">
        <v>5.4754475283297754</v>
      </c>
      <c r="AK88" s="13">
        <v>3.7280341599605848</v>
      </c>
      <c r="AL88" s="13">
        <v>7.5447528329775002</v>
      </c>
      <c r="AM88" s="13">
        <v>1.1857447856790935</v>
      </c>
      <c r="AN88" s="13" t="s">
        <v>101</v>
      </c>
      <c r="AO88" s="13" t="s">
        <v>101</v>
      </c>
      <c r="AP88" s="13">
        <v>3.3700114961405814</v>
      </c>
      <c r="AQ88" s="13">
        <v>13.072754146822138</v>
      </c>
      <c r="AR88" s="13" t="s">
        <v>101</v>
      </c>
      <c r="AS88" s="13">
        <v>14.554113976022336</v>
      </c>
    </row>
    <row r="89" spans="1:45" x14ac:dyDescent="0.2">
      <c r="A89" s="6" t="s">
        <v>94</v>
      </c>
      <c r="B89" s="6" t="s">
        <v>98</v>
      </c>
      <c r="C89" s="6" t="s">
        <v>114</v>
      </c>
      <c r="D89" s="6" t="s">
        <v>115</v>
      </c>
      <c r="E89" s="6" t="s">
        <v>120</v>
      </c>
      <c r="F89" s="6" t="s">
        <v>222</v>
      </c>
      <c r="G89" s="6" t="s">
        <v>124</v>
      </c>
      <c r="H89" s="12">
        <v>13142</v>
      </c>
      <c r="I89" s="12">
        <v>3236</v>
      </c>
      <c r="J89" s="12">
        <v>0</v>
      </c>
      <c r="K89" s="12">
        <v>16378</v>
      </c>
      <c r="L89" s="12">
        <v>10622</v>
      </c>
      <c r="M89" s="12">
        <v>2903</v>
      </c>
      <c r="N89" s="12">
        <v>2883</v>
      </c>
      <c r="O89" s="12">
        <v>235</v>
      </c>
      <c r="P89" s="12">
        <v>10387</v>
      </c>
      <c r="Q89" s="12">
        <v>29921</v>
      </c>
      <c r="R89" s="12">
        <v>5544</v>
      </c>
      <c r="S89" s="12">
        <v>10986</v>
      </c>
      <c r="T89" s="12">
        <v>2125</v>
      </c>
      <c r="U89" s="12">
        <v>1158</v>
      </c>
      <c r="V89" s="12">
        <v>1494</v>
      </c>
      <c r="W89" s="12">
        <v>315</v>
      </c>
      <c r="X89" s="12" t="s">
        <v>101</v>
      </c>
      <c r="Y89" s="12" t="s">
        <v>101</v>
      </c>
      <c r="Z89" s="12">
        <v>665</v>
      </c>
      <c r="AA89" s="12">
        <v>4019</v>
      </c>
      <c r="AB89" s="12" t="s">
        <v>101</v>
      </c>
      <c r="AC89" s="12">
        <v>3615</v>
      </c>
      <c r="AE89" s="13">
        <v>64.855293686652828</v>
      </c>
      <c r="AF89" s="13">
        <v>2.2123893805309733</v>
      </c>
      <c r="AG89" s="13">
        <v>97.787610619469021</v>
      </c>
      <c r="AH89" s="13">
        <v>18.528792486882121</v>
      </c>
      <c r="AI89" s="13">
        <v>36.716687276494767</v>
      </c>
      <c r="AJ89" s="13">
        <v>7.1020353597807562</v>
      </c>
      <c r="AK89" s="13">
        <v>3.8701915042946426</v>
      </c>
      <c r="AL89" s="13">
        <v>4.9931486247117407</v>
      </c>
      <c r="AM89" s="13">
        <v>1.0527723003910296</v>
      </c>
      <c r="AN89" s="13" t="s">
        <v>101</v>
      </c>
      <c r="AO89" s="13" t="s">
        <v>101</v>
      </c>
      <c r="AP89" s="13">
        <v>2.2225193008255073</v>
      </c>
      <c r="AQ89" s="13">
        <v>13.432037699274757</v>
      </c>
      <c r="AR89" s="13" t="s">
        <v>101</v>
      </c>
      <c r="AS89" s="13">
        <v>12.081815447344674</v>
      </c>
    </row>
    <row r="90" spans="1:45" x14ac:dyDescent="0.2">
      <c r="A90" s="6" t="s">
        <v>94</v>
      </c>
      <c r="B90" s="6" t="s">
        <v>98</v>
      </c>
      <c r="C90" s="6" t="s">
        <v>114</v>
      </c>
      <c r="D90" s="6" t="s">
        <v>115</v>
      </c>
      <c r="E90" s="6" t="s">
        <v>120</v>
      </c>
      <c r="F90" s="6" t="s">
        <v>223</v>
      </c>
      <c r="G90" s="6" t="s">
        <v>126</v>
      </c>
      <c r="H90" s="12">
        <v>10931</v>
      </c>
      <c r="I90" s="12">
        <v>2544</v>
      </c>
      <c r="J90" s="12">
        <v>0</v>
      </c>
      <c r="K90" s="12">
        <v>13475</v>
      </c>
      <c r="L90" s="12">
        <v>8701</v>
      </c>
      <c r="M90" s="12">
        <v>2343</v>
      </c>
      <c r="N90" s="12">
        <v>2326</v>
      </c>
      <c r="O90" s="12">
        <v>181</v>
      </c>
      <c r="P90" s="12">
        <v>8520</v>
      </c>
      <c r="Q90" s="12">
        <v>24183</v>
      </c>
      <c r="R90" s="12">
        <v>7597</v>
      </c>
      <c r="S90" s="12">
        <v>8000</v>
      </c>
      <c r="T90" s="12">
        <v>1275</v>
      </c>
      <c r="U90" s="12">
        <v>673</v>
      </c>
      <c r="V90" s="12">
        <v>868</v>
      </c>
      <c r="W90" s="12">
        <v>838</v>
      </c>
      <c r="X90" s="12" t="s">
        <v>101</v>
      </c>
      <c r="Y90" s="12" t="s">
        <v>101</v>
      </c>
      <c r="Z90" s="12">
        <v>1540</v>
      </c>
      <c r="AA90" s="12">
        <v>2757</v>
      </c>
      <c r="AB90" s="12" t="s">
        <v>101</v>
      </c>
      <c r="AC90" s="12">
        <v>635</v>
      </c>
      <c r="AE90" s="13">
        <v>64.571428571428569</v>
      </c>
      <c r="AF90" s="13">
        <v>2.0802206642914607</v>
      </c>
      <c r="AG90" s="13">
        <v>97.91977933570854</v>
      </c>
      <c r="AH90" s="13">
        <v>31.414630112062191</v>
      </c>
      <c r="AI90" s="13">
        <v>33.081090021916225</v>
      </c>
      <c r="AJ90" s="13">
        <v>5.2722987222428976</v>
      </c>
      <c r="AK90" s="13">
        <v>2.7829466980937023</v>
      </c>
      <c r="AL90" s="13">
        <v>3.5892982673779099</v>
      </c>
      <c r="AM90" s="13">
        <v>3.4652441797957243</v>
      </c>
      <c r="AN90" s="13" t="s">
        <v>101</v>
      </c>
      <c r="AO90" s="13" t="s">
        <v>101</v>
      </c>
      <c r="AP90" s="13">
        <v>6.3681098292188727</v>
      </c>
      <c r="AQ90" s="13">
        <v>11.400570648802878</v>
      </c>
      <c r="AR90" s="13" t="s">
        <v>101</v>
      </c>
      <c r="AS90" s="13">
        <v>2.6258115204896</v>
      </c>
    </row>
    <row r="91" spans="1:45" x14ac:dyDescent="0.2">
      <c r="A91" s="6" t="s">
        <v>94</v>
      </c>
      <c r="B91" s="6" t="s">
        <v>98</v>
      </c>
      <c r="C91" s="6" t="s">
        <v>114</v>
      </c>
      <c r="D91" s="6" t="s">
        <v>115</v>
      </c>
      <c r="E91" s="6" t="s">
        <v>120</v>
      </c>
      <c r="F91" s="6" t="s">
        <v>224</v>
      </c>
      <c r="G91" s="6" t="s">
        <v>128</v>
      </c>
      <c r="H91" s="12">
        <v>11403</v>
      </c>
      <c r="I91" s="12">
        <v>2637</v>
      </c>
      <c r="J91" s="12">
        <v>0</v>
      </c>
      <c r="K91" s="12">
        <v>14040</v>
      </c>
      <c r="L91" s="12">
        <v>10032</v>
      </c>
      <c r="M91" s="12">
        <v>2337</v>
      </c>
      <c r="N91" s="12">
        <v>2323</v>
      </c>
      <c r="O91" s="12">
        <v>228</v>
      </c>
      <c r="P91" s="12">
        <v>9804</v>
      </c>
      <c r="Q91" s="12">
        <v>28277</v>
      </c>
      <c r="R91" s="12">
        <v>8503</v>
      </c>
      <c r="S91" s="12">
        <v>9379</v>
      </c>
      <c r="T91" s="12">
        <v>771</v>
      </c>
      <c r="U91" s="12">
        <v>1152</v>
      </c>
      <c r="V91" s="12">
        <v>884</v>
      </c>
      <c r="W91" s="12">
        <v>228</v>
      </c>
      <c r="X91" s="12" t="s">
        <v>101</v>
      </c>
      <c r="Y91" s="12" t="s">
        <v>101</v>
      </c>
      <c r="Z91" s="12">
        <v>1426</v>
      </c>
      <c r="AA91" s="12">
        <v>3396</v>
      </c>
      <c r="AB91" s="12">
        <v>157</v>
      </c>
      <c r="AC91" s="12">
        <v>2381</v>
      </c>
      <c r="AE91" s="13">
        <v>71.452991452991455</v>
      </c>
      <c r="AF91" s="13">
        <v>2.2727272727272729</v>
      </c>
      <c r="AG91" s="13">
        <v>97.727272727272734</v>
      </c>
      <c r="AH91" s="13">
        <v>30.070375216607136</v>
      </c>
      <c r="AI91" s="13">
        <v>33.168299324539376</v>
      </c>
      <c r="AJ91" s="13">
        <v>2.7265975881458431</v>
      </c>
      <c r="AK91" s="13">
        <v>4.0739823885136328</v>
      </c>
      <c r="AL91" s="13">
        <v>3.1262156522969198</v>
      </c>
      <c r="AM91" s="13">
        <v>0.80630901439332314</v>
      </c>
      <c r="AN91" s="13" t="s">
        <v>101</v>
      </c>
      <c r="AO91" s="13" t="s">
        <v>101</v>
      </c>
      <c r="AP91" s="13">
        <v>5.0429677830038546</v>
      </c>
      <c r="AQ91" s="13">
        <v>12.009760582805814</v>
      </c>
      <c r="AR91" s="13">
        <v>0.55522155815680585</v>
      </c>
      <c r="AS91" s="13">
        <v>8.4202708915372924</v>
      </c>
    </row>
    <row r="92" spans="1:45" x14ac:dyDescent="0.2">
      <c r="A92" s="6" t="s">
        <v>94</v>
      </c>
      <c r="B92" s="6" t="s">
        <v>98</v>
      </c>
      <c r="C92" s="6" t="s">
        <v>114</v>
      </c>
      <c r="D92" s="6" t="s">
        <v>115</v>
      </c>
      <c r="E92" s="6" t="s">
        <v>120</v>
      </c>
      <c r="F92" s="6" t="s">
        <v>225</v>
      </c>
      <c r="G92" s="6" t="s">
        <v>130</v>
      </c>
      <c r="H92" s="12">
        <v>11319</v>
      </c>
      <c r="I92" s="12">
        <v>2664</v>
      </c>
      <c r="J92" s="12">
        <v>1</v>
      </c>
      <c r="K92" s="12">
        <v>13984</v>
      </c>
      <c r="L92" s="12">
        <v>10478</v>
      </c>
      <c r="M92" s="12">
        <v>2425</v>
      </c>
      <c r="N92" s="12">
        <v>2413</v>
      </c>
      <c r="O92" s="12">
        <v>213</v>
      </c>
      <c r="P92" s="12">
        <v>10265</v>
      </c>
      <c r="Q92" s="12">
        <v>29308</v>
      </c>
      <c r="R92" s="12">
        <v>8104</v>
      </c>
      <c r="S92" s="12">
        <v>8801</v>
      </c>
      <c r="T92" s="12">
        <v>1324</v>
      </c>
      <c r="U92" s="12">
        <v>776</v>
      </c>
      <c r="V92" s="12">
        <v>733</v>
      </c>
      <c r="W92" s="12">
        <v>246</v>
      </c>
      <c r="X92" s="12" t="s">
        <v>101</v>
      </c>
      <c r="Y92" s="12" t="s">
        <v>101</v>
      </c>
      <c r="Z92" s="12">
        <v>1169</v>
      </c>
      <c r="AA92" s="12">
        <v>3570</v>
      </c>
      <c r="AB92" s="12">
        <v>353</v>
      </c>
      <c r="AC92" s="12">
        <v>4232</v>
      </c>
      <c r="AE92" s="13">
        <v>74.928489702517169</v>
      </c>
      <c r="AF92" s="13">
        <v>2.0328306928803208</v>
      </c>
      <c r="AG92" s="13">
        <v>97.967169307119676</v>
      </c>
      <c r="AH92" s="13">
        <v>27.651153268732088</v>
      </c>
      <c r="AI92" s="13">
        <v>30.029343523952505</v>
      </c>
      <c r="AJ92" s="13">
        <v>4.5175378736181244</v>
      </c>
      <c r="AK92" s="13">
        <v>2.6477412310631911</v>
      </c>
      <c r="AL92" s="13">
        <v>2.5010236113006687</v>
      </c>
      <c r="AM92" s="13">
        <v>0.83936126654838272</v>
      </c>
      <c r="AN92" s="13" t="s">
        <v>101</v>
      </c>
      <c r="AO92" s="13" t="s">
        <v>101</v>
      </c>
      <c r="AP92" s="13">
        <v>3.9886720349392659</v>
      </c>
      <c r="AQ92" s="13">
        <v>12.180974477958237</v>
      </c>
      <c r="AR92" s="13">
        <v>1.2044492971202403</v>
      </c>
      <c r="AS92" s="13">
        <v>14.4397434147673</v>
      </c>
    </row>
    <row r="93" spans="1:45" x14ac:dyDescent="0.2">
      <c r="A93" s="6" t="s">
        <v>94</v>
      </c>
      <c r="B93" s="6" t="s">
        <v>98</v>
      </c>
      <c r="C93" s="6" t="s">
        <v>114</v>
      </c>
      <c r="D93" s="6" t="s">
        <v>115</v>
      </c>
      <c r="E93" s="6" t="s">
        <v>120</v>
      </c>
      <c r="F93" s="6" t="s">
        <v>226</v>
      </c>
      <c r="G93" s="6" t="s">
        <v>132</v>
      </c>
      <c r="H93" s="12">
        <v>12384</v>
      </c>
      <c r="I93" s="12">
        <v>2586</v>
      </c>
      <c r="J93" s="12">
        <v>0</v>
      </c>
      <c r="K93" s="12">
        <v>14970</v>
      </c>
      <c r="L93" s="12">
        <v>10495</v>
      </c>
      <c r="M93" s="12">
        <v>2333</v>
      </c>
      <c r="N93" s="12">
        <v>2325</v>
      </c>
      <c r="O93" s="12">
        <v>253</v>
      </c>
      <c r="P93" s="12">
        <v>10242</v>
      </c>
      <c r="Q93" s="12">
        <v>29318</v>
      </c>
      <c r="R93" s="12">
        <v>4538</v>
      </c>
      <c r="S93" s="12">
        <v>10353</v>
      </c>
      <c r="T93" s="12">
        <v>739</v>
      </c>
      <c r="U93" s="12">
        <v>836</v>
      </c>
      <c r="V93" s="12">
        <v>2226</v>
      </c>
      <c r="W93" s="12">
        <v>253</v>
      </c>
      <c r="X93" s="12" t="s">
        <v>101</v>
      </c>
      <c r="Y93" s="12" t="s">
        <v>101</v>
      </c>
      <c r="Z93" s="12">
        <v>2904</v>
      </c>
      <c r="AA93" s="12">
        <v>2704</v>
      </c>
      <c r="AB93" s="12" t="s">
        <v>101</v>
      </c>
      <c r="AC93" s="12">
        <v>4765</v>
      </c>
      <c r="AE93" s="13">
        <v>70.106880427521716</v>
      </c>
      <c r="AF93" s="13">
        <v>2.4106717484516436</v>
      </c>
      <c r="AG93" s="13">
        <v>97.589328251548352</v>
      </c>
      <c r="AH93" s="13">
        <v>15.478545603383587</v>
      </c>
      <c r="AI93" s="13">
        <v>35.312777133501605</v>
      </c>
      <c r="AJ93" s="13">
        <v>2.5206357868886009</v>
      </c>
      <c r="AK93" s="13">
        <v>2.8514905518793916</v>
      </c>
      <c r="AL93" s="13">
        <v>7.5926052254587626</v>
      </c>
      <c r="AM93" s="13">
        <v>0.86295108806876319</v>
      </c>
      <c r="AN93" s="13" t="s">
        <v>101</v>
      </c>
      <c r="AO93" s="13" t="s">
        <v>101</v>
      </c>
      <c r="AP93" s="13">
        <v>9.9051777065284128</v>
      </c>
      <c r="AQ93" s="13">
        <v>9.2230029333515251</v>
      </c>
      <c r="AR93" s="13" t="s">
        <v>101</v>
      </c>
      <c r="AS93" s="13">
        <v>16.252813970939354</v>
      </c>
    </row>
    <row r="94" spans="1:45" x14ac:dyDescent="0.2">
      <c r="A94" s="6" t="s">
        <v>94</v>
      </c>
      <c r="B94" s="6" t="s">
        <v>98</v>
      </c>
      <c r="C94" s="6" t="s">
        <v>114</v>
      </c>
      <c r="D94" s="6" t="s">
        <v>115</v>
      </c>
      <c r="E94" s="6" t="s">
        <v>120</v>
      </c>
      <c r="F94" s="6" t="s">
        <v>227</v>
      </c>
      <c r="G94" s="6" t="s">
        <v>134</v>
      </c>
      <c r="H94" s="12">
        <v>11994</v>
      </c>
      <c r="I94" s="12">
        <v>2518</v>
      </c>
      <c r="J94" s="12">
        <v>0</v>
      </c>
      <c r="K94" s="12">
        <v>14512</v>
      </c>
      <c r="L94" s="12">
        <v>10118</v>
      </c>
      <c r="M94" s="12">
        <v>2303</v>
      </c>
      <c r="N94" s="12">
        <v>2299</v>
      </c>
      <c r="O94" s="12">
        <v>230</v>
      </c>
      <c r="P94" s="12">
        <v>9888</v>
      </c>
      <c r="Q94" s="12">
        <v>28314</v>
      </c>
      <c r="R94" s="12">
        <v>5491</v>
      </c>
      <c r="S94" s="12">
        <v>10107</v>
      </c>
      <c r="T94" s="12">
        <v>494</v>
      </c>
      <c r="U94" s="12">
        <v>705</v>
      </c>
      <c r="V94" s="12">
        <v>671</v>
      </c>
      <c r="W94" s="12">
        <v>2495</v>
      </c>
      <c r="X94" s="12" t="s">
        <v>101</v>
      </c>
      <c r="Y94" s="12" t="s">
        <v>101</v>
      </c>
      <c r="Z94" s="12">
        <v>1162</v>
      </c>
      <c r="AA94" s="12">
        <v>3552</v>
      </c>
      <c r="AB94" s="12" t="s">
        <v>101</v>
      </c>
      <c r="AC94" s="12">
        <v>3637</v>
      </c>
      <c r="AE94" s="13">
        <v>69.72160970231532</v>
      </c>
      <c r="AF94" s="13">
        <v>2.273176517098241</v>
      </c>
      <c r="AG94" s="13">
        <v>97.726823482901764</v>
      </c>
      <c r="AH94" s="13">
        <v>19.393233029596665</v>
      </c>
      <c r="AI94" s="13">
        <v>35.696122059758423</v>
      </c>
      <c r="AJ94" s="13">
        <v>1.7447199265381084</v>
      </c>
      <c r="AK94" s="13">
        <v>2.4899343081161263</v>
      </c>
      <c r="AL94" s="13">
        <v>2.3698523698523699</v>
      </c>
      <c r="AM94" s="13">
        <v>8.8118951755315393</v>
      </c>
      <c r="AN94" s="13" t="s">
        <v>101</v>
      </c>
      <c r="AO94" s="13" t="s">
        <v>101</v>
      </c>
      <c r="AP94" s="13">
        <v>4.1039768312495584</v>
      </c>
      <c r="AQ94" s="13">
        <v>12.545030726848909</v>
      </c>
      <c r="AR94" s="13" t="s">
        <v>101</v>
      </c>
      <c r="AS94" s="13">
        <v>12.845235572508299</v>
      </c>
    </row>
    <row r="95" spans="1:45" x14ac:dyDescent="0.2">
      <c r="A95" s="6" t="s">
        <v>94</v>
      </c>
      <c r="B95" s="6" t="s">
        <v>98</v>
      </c>
      <c r="C95" s="6" t="s">
        <v>114</v>
      </c>
      <c r="D95" s="6" t="s">
        <v>115</v>
      </c>
      <c r="E95" s="6" t="s">
        <v>120</v>
      </c>
      <c r="F95" s="6" t="s">
        <v>228</v>
      </c>
      <c r="G95" s="6" t="s">
        <v>136</v>
      </c>
      <c r="H95" s="12">
        <v>13156</v>
      </c>
      <c r="I95" s="12">
        <v>3635</v>
      </c>
      <c r="J95" s="12">
        <v>1</v>
      </c>
      <c r="K95" s="12">
        <v>16792</v>
      </c>
      <c r="L95" s="12">
        <v>12434</v>
      </c>
      <c r="M95" s="12">
        <v>3356</v>
      </c>
      <c r="N95" s="12">
        <v>3346</v>
      </c>
      <c r="O95" s="12">
        <v>174</v>
      </c>
      <c r="P95" s="12">
        <v>12260</v>
      </c>
      <c r="Q95" s="12">
        <v>35497</v>
      </c>
      <c r="R95" s="12">
        <v>12885</v>
      </c>
      <c r="S95" s="12">
        <v>10405</v>
      </c>
      <c r="T95" s="12">
        <v>737</v>
      </c>
      <c r="U95" s="12">
        <v>1572</v>
      </c>
      <c r="V95" s="12">
        <v>783</v>
      </c>
      <c r="W95" s="12">
        <v>702</v>
      </c>
      <c r="X95" s="12" t="s">
        <v>101</v>
      </c>
      <c r="Y95" s="12" t="s">
        <v>101</v>
      </c>
      <c r="Z95" s="12">
        <v>1243</v>
      </c>
      <c r="AA95" s="12">
        <v>3416</v>
      </c>
      <c r="AB95" s="12" t="s">
        <v>101</v>
      </c>
      <c r="AC95" s="12">
        <v>3754</v>
      </c>
      <c r="AE95" s="13">
        <v>74.047165316817527</v>
      </c>
      <c r="AF95" s="13">
        <v>1.3993887727199614</v>
      </c>
      <c r="AG95" s="13">
        <v>98.600611227280041</v>
      </c>
      <c r="AH95" s="13">
        <v>36.298842155675125</v>
      </c>
      <c r="AI95" s="13">
        <v>29.312336253767924</v>
      </c>
      <c r="AJ95" s="13">
        <v>2.0762317942361328</v>
      </c>
      <c r="AK95" s="13">
        <v>4.4285432571766625</v>
      </c>
      <c r="AL95" s="13">
        <v>2.2058202101586049</v>
      </c>
      <c r="AM95" s="13">
        <v>1.9776319125559907</v>
      </c>
      <c r="AN95" s="13" t="s">
        <v>101</v>
      </c>
      <c r="AO95" s="13" t="s">
        <v>101</v>
      </c>
      <c r="AP95" s="13">
        <v>3.5017043693833281</v>
      </c>
      <c r="AQ95" s="13">
        <v>9.6233484519818582</v>
      </c>
      <c r="AR95" s="13" t="s">
        <v>101</v>
      </c>
      <c r="AS95" s="13">
        <v>10.575541595064372</v>
      </c>
    </row>
    <row r="96" spans="1:45" x14ac:dyDescent="0.2">
      <c r="A96" s="6" t="s">
        <v>94</v>
      </c>
      <c r="B96" s="6" t="s">
        <v>98</v>
      </c>
      <c r="C96" s="6" t="s">
        <v>114</v>
      </c>
      <c r="D96" s="6" t="s">
        <v>115</v>
      </c>
      <c r="E96" s="6" t="s">
        <v>120</v>
      </c>
      <c r="F96" s="6" t="s">
        <v>229</v>
      </c>
      <c r="G96" s="6" t="s">
        <v>138</v>
      </c>
      <c r="H96" s="12">
        <v>12566</v>
      </c>
      <c r="I96" s="12">
        <v>2864</v>
      </c>
      <c r="J96" s="12">
        <v>0</v>
      </c>
      <c r="K96" s="12">
        <v>15430</v>
      </c>
      <c r="L96" s="12">
        <v>9941</v>
      </c>
      <c r="M96" s="12">
        <v>2589</v>
      </c>
      <c r="N96" s="12">
        <v>2574</v>
      </c>
      <c r="O96" s="12">
        <v>322</v>
      </c>
      <c r="P96" s="12">
        <v>9619</v>
      </c>
      <c r="Q96" s="12">
        <v>27505</v>
      </c>
      <c r="R96" s="12">
        <v>2943</v>
      </c>
      <c r="S96" s="12">
        <v>7332</v>
      </c>
      <c r="T96" s="12">
        <v>980</v>
      </c>
      <c r="U96" s="12">
        <v>879</v>
      </c>
      <c r="V96" s="12">
        <v>1139</v>
      </c>
      <c r="W96" s="12">
        <v>491</v>
      </c>
      <c r="X96" s="12" t="s">
        <v>101</v>
      </c>
      <c r="Y96" s="12" t="s">
        <v>101</v>
      </c>
      <c r="Z96" s="12">
        <v>466</v>
      </c>
      <c r="AA96" s="12">
        <v>2632</v>
      </c>
      <c r="AB96" s="12" t="s">
        <v>101</v>
      </c>
      <c r="AC96" s="12">
        <v>10643</v>
      </c>
      <c r="AE96" s="13">
        <v>64.426441996111478</v>
      </c>
      <c r="AF96" s="13">
        <v>3.2391107534453276</v>
      </c>
      <c r="AG96" s="13">
        <v>96.760889246554669</v>
      </c>
      <c r="AH96" s="13">
        <v>10.699872750409016</v>
      </c>
      <c r="AI96" s="13">
        <v>26.656971459734592</v>
      </c>
      <c r="AJ96" s="13">
        <v>3.5629885475368113</v>
      </c>
      <c r="AK96" s="13">
        <v>3.1957825849845483</v>
      </c>
      <c r="AL96" s="13">
        <v>4.1410652608616614</v>
      </c>
      <c r="AM96" s="13">
        <v>1.7851299763679331</v>
      </c>
      <c r="AN96" s="13" t="s">
        <v>101</v>
      </c>
      <c r="AO96" s="13" t="s">
        <v>101</v>
      </c>
      <c r="AP96" s="13">
        <v>1.6942374113797491</v>
      </c>
      <c r="AQ96" s="13">
        <v>9.5691692419560077</v>
      </c>
      <c r="AR96" s="13" t="s">
        <v>101</v>
      </c>
      <c r="AS96" s="13">
        <v>38.694782766769677</v>
      </c>
    </row>
    <row r="97" spans="1:45" x14ac:dyDescent="0.2">
      <c r="A97" s="6" t="s">
        <v>94</v>
      </c>
      <c r="B97" s="6" t="s">
        <v>98</v>
      </c>
      <c r="C97" s="6" t="s">
        <v>114</v>
      </c>
      <c r="D97" s="6" t="s">
        <v>115</v>
      </c>
      <c r="E97" s="6" t="s">
        <v>120</v>
      </c>
      <c r="F97" s="6" t="s">
        <v>230</v>
      </c>
      <c r="G97" s="6" t="s">
        <v>140</v>
      </c>
      <c r="H97" s="12">
        <v>12264</v>
      </c>
      <c r="I97" s="12">
        <v>4077</v>
      </c>
      <c r="J97" s="12">
        <v>0</v>
      </c>
      <c r="K97" s="12">
        <v>16341</v>
      </c>
      <c r="L97" s="12">
        <v>11204</v>
      </c>
      <c r="M97" s="12">
        <v>3693</v>
      </c>
      <c r="N97" s="12">
        <v>3670</v>
      </c>
      <c r="O97" s="12">
        <v>373</v>
      </c>
      <c r="P97" s="12">
        <v>10831</v>
      </c>
      <c r="Q97" s="12">
        <v>31385</v>
      </c>
      <c r="R97" s="12">
        <v>4885</v>
      </c>
      <c r="S97" s="12">
        <v>7913</v>
      </c>
      <c r="T97" s="12">
        <v>990</v>
      </c>
      <c r="U97" s="12">
        <v>1538</v>
      </c>
      <c r="V97" s="12">
        <v>1822</v>
      </c>
      <c r="W97" s="12">
        <v>1092</v>
      </c>
      <c r="X97" s="12" t="s">
        <v>101</v>
      </c>
      <c r="Y97" s="12" t="s">
        <v>101</v>
      </c>
      <c r="Z97" s="12">
        <v>599</v>
      </c>
      <c r="AA97" s="12">
        <v>3597</v>
      </c>
      <c r="AB97" s="12" t="s">
        <v>101</v>
      </c>
      <c r="AC97" s="12">
        <v>8949</v>
      </c>
      <c r="AE97" s="13">
        <v>68.563735389511052</v>
      </c>
      <c r="AF97" s="13">
        <v>3.3291681542306319</v>
      </c>
      <c r="AG97" s="13">
        <v>96.670831845769371</v>
      </c>
      <c r="AH97" s="13">
        <v>15.564760235781424</v>
      </c>
      <c r="AI97" s="13">
        <v>25.212681217141945</v>
      </c>
      <c r="AJ97" s="13">
        <v>3.154373108172694</v>
      </c>
      <c r="AK97" s="13">
        <v>4.9004301417874778</v>
      </c>
      <c r="AL97" s="13">
        <v>5.8053210132228772</v>
      </c>
      <c r="AM97" s="13">
        <v>3.4793691253783656</v>
      </c>
      <c r="AN97" s="13" t="s">
        <v>101</v>
      </c>
      <c r="AO97" s="13" t="s">
        <v>101</v>
      </c>
      <c r="AP97" s="13">
        <v>1.9085550422176198</v>
      </c>
      <c r="AQ97" s="13">
        <v>11.460888959694122</v>
      </c>
      <c r="AR97" s="13" t="s">
        <v>101</v>
      </c>
      <c r="AS97" s="13">
        <v>28.513621156603474</v>
      </c>
    </row>
    <row r="98" spans="1:45" x14ac:dyDescent="0.2">
      <c r="A98" s="6" t="s">
        <v>94</v>
      </c>
      <c r="B98" s="6" t="s">
        <v>98</v>
      </c>
      <c r="C98" s="6" t="s">
        <v>114</v>
      </c>
      <c r="D98" s="6" t="s">
        <v>115</v>
      </c>
      <c r="E98" s="6" t="s">
        <v>120</v>
      </c>
      <c r="F98" s="6" t="s">
        <v>231</v>
      </c>
      <c r="G98" s="6" t="s">
        <v>142</v>
      </c>
      <c r="H98" s="12">
        <v>12007</v>
      </c>
      <c r="I98" s="12">
        <v>4267</v>
      </c>
      <c r="J98" s="12">
        <v>0</v>
      </c>
      <c r="K98" s="12">
        <v>16274</v>
      </c>
      <c r="L98" s="12">
        <v>12260</v>
      </c>
      <c r="M98" s="12">
        <v>3850</v>
      </c>
      <c r="N98" s="12">
        <v>3842</v>
      </c>
      <c r="O98" s="12">
        <v>205</v>
      </c>
      <c r="P98" s="12">
        <v>12055</v>
      </c>
      <c r="Q98" s="12">
        <v>35038</v>
      </c>
      <c r="R98" s="12">
        <v>10195</v>
      </c>
      <c r="S98" s="12">
        <v>9179</v>
      </c>
      <c r="T98" s="12">
        <v>937</v>
      </c>
      <c r="U98" s="12">
        <v>1504</v>
      </c>
      <c r="V98" s="12">
        <v>787</v>
      </c>
      <c r="W98" s="12">
        <v>402</v>
      </c>
      <c r="X98" s="12" t="s">
        <v>101</v>
      </c>
      <c r="Y98" s="12" t="s">
        <v>101</v>
      </c>
      <c r="Z98" s="12">
        <v>1551</v>
      </c>
      <c r="AA98" s="12">
        <v>3488</v>
      </c>
      <c r="AB98" s="12" t="s">
        <v>101</v>
      </c>
      <c r="AC98" s="12">
        <v>6995</v>
      </c>
      <c r="AE98" s="13">
        <v>75.334890008602684</v>
      </c>
      <c r="AF98" s="13">
        <v>1.6721044045676998</v>
      </c>
      <c r="AG98" s="13">
        <v>98.327895595432295</v>
      </c>
      <c r="AH98" s="13">
        <v>29.096980421256919</v>
      </c>
      <c r="AI98" s="13">
        <v>26.197271533763342</v>
      </c>
      <c r="AJ98" s="13">
        <v>2.6742393972258691</v>
      </c>
      <c r="AK98" s="13">
        <v>4.2924824476282897</v>
      </c>
      <c r="AL98" s="13">
        <v>2.2461327701352816</v>
      </c>
      <c r="AM98" s="13">
        <v>1.147325760602774</v>
      </c>
      <c r="AN98" s="13" t="s">
        <v>101</v>
      </c>
      <c r="AO98" s="13" t="s">
        <v>101</v>
      </c>
      <c r="AP98" s="13">
        <v>4.4266225241166737</v>
      </c>
      <c r="AQ98" s="13">
        <v>9.9549061019464578</v>
      </c>
      <c r="AR98" s="13" t="s">
        <v>101</v>
      </c>
      <c r="AS98" s="13">
        <v>19.964039043324391</v>
      </c>
    </row>
    <row r="99" spans="1:45" x14ac:dyDescent="0.2">
      <c r="A99" s="6" t="s">
        <v>94</v>
      </c>
      <c r="B99" s="6" t="s">
        <v>98</v>
      </c>
      <c r="C99" s="6" t="s">
        <v>114</v>
      </c>
      <c r="D99" s="6" t="s">
        <v>115</v>
      </c>
      <c r="E99" s="6" t="s">
        <v>120</v>
      </c>
      <c r="F99" s="6" t="s">
        <v>232</v>
      </c>
      <c r="G99" s="6" t="s">
        <v>144</v>
      </c>
      <c r="H99" s="12">
        <v>14419</v>
      </c>
      <c r="I99" s="12">
        <v>3269</v>
      </c>
      <c r="J99" s="12">
        <v>0</v>
      </c>
      <c r="K99" s="12">
        <v>17688</v>
      </c>
      <c r="L99" s="12">
        <v>12553</v>
      </c>
      <c r="M99" s="12">
        <v>2953</v>
      </c>
      <c r="N99" s="12">
        <v>2951</v>
      </c>
      <c r="O99" s="12">
        <v>226</v>
      </c>
      <c r="P99" s="12">
        <v>12327</v>
      </c>
      <c r="Q99" s="12">
        <v>35430</v>
      </c>
      <c r="R99" s="12">
        <v>12155</v>
      </c>
      <c r="S99" s="12">
        <v>11838</v>
      </c>
      <c r="T99" s="12">
        <v>1167</v>
      </c>
      <c r="U99" s="12">
        <v>801</v>
      </c>
      <c r="V99" s="12">
        <v>1080</v>
      </c>
      <c r="W99" s="12">
        <v>250</v>
      </c>
      <c r="X99" s="12" t="s">
        <v>101</v>
      </c>
      <c r="Y99" s="12" t="s">
        <v>101</v>
      </c>
      <c r="Z99" s="12">
        <v>837</v>
      </c>
      <c r="AA99" s="12">
        <v>4454</v>
      </c>
      <c r="AB99" s="12" t="s">
        <v>101</v>
      </c>
      <c r="AC99" s="12">
        <v>2848</v>
      </c>
      <c r="AE99" s="13">
        <v>70.969018543645404</v>
      </c>
      <c r="AF99" s="13">
        <v>1.8003664462678244</v>
      </c>
      <c r="AG99" s="13">
        <v>98.19963355373217</v>
      </c>
      <c r="AH99" s="13">
        <v>34.307084391758394</v>
      </c>
      <c r="AI99" s="13">
        <v>33.412362404741742</v>
      </c>
      <c r="AJ99" s="13">
        <v>3.293818797629128</v>
      </c>
      <c r="AK99" s="13">
        <v>2.260795935647756</v>
      </c>
      <c r="AL99" s="13">
        <v>3.048264182895851</v>
      </c>
      <c r="AM99" s="13">
        <v>0.70561670900366924</v>
      </c>
      <c r="AN99" s="13" t="s">
        <v>101</v>
      </c>
      <c r="AO99" s="13" t="s">
        <v>101</v>
      </c>
      <c r="AP99" s="13">
        <v>2.3624047417442844</v>
      </c>
      <c r="AQ99" s="13">
        <v>12.57126728760937</v>
      </c>
      <c r="AR99" s="13" t="s">
        <v>101</v>
      </c>
      <c r="AS99" s="13">
        <v>8.0383855489697993</v>
      </c>
    </row>
    <row r="100" spans="1:45" x14ac:dyDescent="0.2">
      <c r="A100" s="6" t="s">
        <v>94</v>
      </c>
      <c r="B100" s="6" t="s">
        <v>98</v>
      </c>
      <c r="C100" s="6" t="s">
        <v>114</v>
      </c>
      <c r="D100" s="6" t="s">
        <v>115</v>
      </c>
      <c r="E100" s="6" t="s">
        <v>120</v>
      </c>
      <c r="F100" s="6" t="s">
        <v>233</v>
      </c>
      <c r="G100" s="6" t="s">
        <v>146</v>
      </c>
      <c r="H100" s="12">
        <v>9958</v>
      </c>
      <c r="I100" s="12">
        <v>2405</v>
      </c>
      <c r="J100" s="12">
        <v>0</v>
      </c>
      <c r="K100" s="12">
        <v>12363</v>
      </c>
      <c r="L100" s="12">
        <v>9320</v>
      </c>
      <c r="M100" s="12">
        <v>2122</v>
      </c>
      <c r="N100" s="12">
        <v>2110</v>
      </c>
      <c r="O100" s="12">
        <v>175</v>
      </c>
      <c r="P100" s="12">
        <v>9145</v>
      </c>
      <c r="Q100" s="12">
        <v>26149</v>
      </c>
      <c r="R100" s="12">
        <v>8938</v>
      </c>
      <c r="S100" s="12">
        <v>8919</v>
      </c>
      <c r="T100" s="12">
        <v>1382</v>
      </c>
      <c r="U100" s="12">
        <v>1146</v>
      </c>
      <c r="V100" s="12">
        <v>374</v>
      </c>
      <c r="W100" s="12">
        <v>174</v>
      </c>
      <c r="X100" s="12" t="s">
        <v>101</v>
      </c>
      <c r="Y100" s="12" t="s">
        <v>101</v>
      </c>
      <c r="Z100" s="12">
        <v>655</v>
      </c>
      <c r="AA100" s="12">
        <v>3027</v>
      </c>
      <c r="AB100" s="12" t="s">
        <v>101</v>
      </c>
      <c r="AC100" s="12">
        <v>1534</v>
      </c>
      <c r="AE100" s="13">
        <v>75.386233114939742</v>
      </c>
      <c r="AF100" s="13">
        <v>1.8776824034334765</v>
      </c>
      <c r="AG100" s="13">
        <v>98.122317596566518</v>
      </c>
      <c r="AH100" s="13">
        <v>34.181039427893992</v>
      </c>
      <c r="AI100" s="13">
        <v>34.108378905503081</v>
      </c>
      <c r="AJ100" s="13">
        <v>5.2850969444338212</v>
      </c>
      <c r="AK100" s="13">
        <v>4.3825767715782629</v>
      </c>
      <c r="AL100" s="13">
        <v>1.4302650196948259</v>
      </c>
      <c r="AM100" s="13">
        <v>0.66541741557994571</v>
      </c>
      <c r="AN100" s="13" t="s">
        <v>101</v>
      </c>
      <c r="AO100" s="13" t="s">
        <v>101</v>
      </c>
      <c r="AP100" s="13">
        <v>2.5048759034762322</v>
      </c>
      <c r="AQ100" s="13">
        <v>11.575968488278711</v>
      </c>
      <c r="AR100" s="13" t="s">
        <v>101</v>
      </c>
      <c r="AS100" s="13">
        <v>5.8663811235611307</v>
      </c>
    </row>
    <row r="101" spans="1:45" x14ac:dyDescent="0.2">
      <c r="A101" s="6" t="s">
        <v>94</v>
      </c>
      <c r="B101" s="6" t="s">
        <v>98</v>
      </c>
      <c r="C101" s="6" t="s">
        <v>116</v>
      </c>
      <c r="D101" s="6" t="s">
        <v>117</v>
      </c>
      <c r="E101" s="6" t="s">
        <v>120</v>
      </c>
      <c r="F101" s="6" t="s">
        <v>234</v>
      </c>
      <c r="G101" s="6" t="s">
        <v>122</v>
      </c>
      <c r="H101" s="12">
        <v>21491</v>
      </c>
      <c r="I101" s="12">
        <v>4522</v>
      </c>
      <c r="J101" s="12">
        <v>0</v>
      </c>
      <c r="K101" s="12">
        <v>26013</v>
      </c>
      <c r="L101" s="12">
        <v>17941</v>
      </c>
      <c r="M101" s="12">
        <v>4086</v>
      </c>
      <c r="N101" s="12">
        <v>3973</v>
      </c>
      <c r="O101" s="12">
        <v>286</v>
      </c>
      <c r="P101" s="12">
        <v>17655</v>
      </c>
      <c r="Q101" s="12">
        <v>50437</v>
      </c>
      <c r="R101" s="12">
        <v>18799</v>
      </c>
      <c r="S101" s="12">
        <v>13128</v>
      </c>
      <c r="T101" s="12">
        <v>2015</v>
      </c>
      <c r="U101" s="12">
        <v>2953</v>
      </c>
      <c r="V101" s="12">
        <v>2992</v>
      </c>
      <c r="W101" s="12">
        <v>1083</v>
      </c>
      <c r="X101" s="12" t="s">
        <v>101</v>
      </c>
      <c r="Y101" s="12" t="s">
        <v>101</v>
      </c>
      <c r="Z101" s="12">
        <v>1392</v>
      </c>
      <c r="AA101" s="12">
        <v>4952</v>
      </c>
      <c r="AB101" s="12" t="s">
        <v>101</v>
      </c>
      <c r="AC101" s="12">
        <v>3123</v>
      </c>
      <c r="AE101" s="13">
        <v>68.969361473109601</v>
      </c>
      <c r="AF101" s="13">
        <v>1.5941140404659717</v>
      </c>
      <c r="AG101" s="13">
        <v>98.405885959534032</v>
      </c>
      <c r="AH101" s="13">
        <v>37.272240617007355</v>
      </c>
      <c r="AI101" s="13">
        <v>26.028510815472767</v>
      </c>
      <c r="AJ101" s="13">
        <v>3.9950829748002459</v>
      </c>
      <c r="AK101" s="13">
        <v>5.8548287963201622</v>
      </c>
      <c r="AL101" s="13">
        <v>5.9321529829291988</v>
      </c>
      <c r="AM101" s="13">
        <v>2.1472331819894124</v>
      </c>
      <c r="AN101" s="13" t="s">
        <v>101</v>
      </c>
      <c r="AO101" s="13" t="s">
        <v>101</v>
      </c>
      <c r="AP101" s="13">
        <v>2.7598786605071672</v>
      </c>
      <c r="AQ101" s="13">
        <v>9.818189027896187</v>
      </c>
      <c r="AR101" s="13" t="s">
        <v>101</v>
      </c>
      <c r="AS101" s="13">
        <v>6.1918829430775029</v>
      </c>
    </row>
    <row r="102" spans="1:45" x14ac:dyDescent="0.2">
      <c r="A102" s="6" t="s">
        <v>94</v>
      </c>
      <c r="B102" s="6" t="s">
        <v>98</v>
      </c>
      <c r="C102" s="6" t="s">
        <v>116</v>
      </c>
      <c r="D102" s="6" t="s">
        <v>117</v>
      </c>
      <c r="E102" s="6" t="s">
        <v>120</v>
      </c>
      <c r="F102" s="6" t="s">
        <v>235</v>
      </c>
      <c r="G102" s="6" t="s">
        <v>124</v>
      </c>
      <c r="H102" s="12">
        <v>19789</v>
      </c>
      <c r="I102" s="12">
        <v>4229</v>
      </c>
      <c r="J102" s="12">
        <v>0</v>
      </c>
      <c r="K102" s="12">
        <v>24018</v>
      </c>
      <c r="L102" s="12">
        <v>16346</v>
      </c>
      <c r="M102" s="12">
        <v>3771</v>
      </c>
      <c r="N102" s="12">
        <v>3754</v>
      </c>
      <c r="O102" s="12">
        <v>290</v>
      </c>
      <c r="P102" s="12">
        <v>16056</v>
      </c>
      <c r="Q102" s="12">
        <v>45997</v>
      </c>
      <c r="R102" s="12">
        <v>11935</v>
      </c>
      <c r="S102" s="12">
        <v>13517</v>
      </c>
      <c r="T102" s="12">
        <v>2903</v>
      </c>
      <c r="U102" s="12">
        <v>1945</v>
      </c>
      <c r="V102" s="12">
        <v>6992</v>
      </c>
      <c r="W102" s="12">
        <v>2973</v>
      </c>
      <c r="X102" s="12" t="s">
        <v>101</v>
      </c>
      <c r="Y102" s="12" t="s">
        <v>101</v>
      </c>
      <c r="Z102" s="12">
        <v>2064</v>
      </c>
      <c r="AA102" s="12" t="s">
        <v>101</v>
      </c>
      <c r="AB102" s="12" t="s">
        <v>101</v>
      </c>
      <c r="AC102" s="12">
        <v>3668</v>
      </c>
      <c r="AE102" s="13">
        <v>68.057290365559169</v>
      </c>
      <c r="AF102" s="13">
        <v>1.7741343447938334</v>
      </c>
      <c r="AG102" s="13">
        <v>98.225865655206164</v>
      </c>
      <c r="AH102" s="13">
        <v>25.947344392025567</v>
      </c>
      <c r="AI102" s="13">
        <v>29.386699132552124</v>
      </c>
      <c r="AJ102" s="13">
        <v>6.31128117051112</v>
      </c>
      <c r="AK102" s="13">
        <v>4.2285366436941541</v>
      </c>
      <c r="AL102" s="13">
        <v>15.200991369002326</v>
      </c>
      <c r="AM102" s="13">
        <v>6.4634650085875167</v>
      </c>
      <c r="AN102" s="13" t="s">
        <v>101</v>
      </c>
      <c r="AO102" s="13" t="s">
        <v>101</v>
      </c>
      <c r="AP102" s="13">
        <v>4.4872491684240279</v>
      </c>
      <c r="AQ102" s="13" t="s">
        <v>101</v>
      </c>
      <c r="AR102" s="13" t="s">
        <v>101</v>
      </c>
      <c r="AS102" s="13">
        <v>7.9744331152031656</v>
      </c>
    </row>
    <row r="103" spans="1:45" x14ac:dyDescent="0.2">
      <c r="A103" s="6" t="s">
        <v>94</v>
      </c>
      <c r="B103" s="6" t="s">
        <v>98</v>
      </c>
      <c r="C103" s="6" t="s">
        <v>116</v>
      </c>
      <c r="D103" s="6" t="s">
        <v>117</v>
      </c>
      <c r="E103" s="6" t="s">
        <v>120</v>
      </c>
      <c r="F103" s="6" t="s">
        <v>236</v>
      </c>
      <c r="G103" s="6" t="s">
        <v>126</v>
      </c>
      <c r="H103" s="12">
        <v>18137</v>
      </c>
      <c r="I103" s="12">
        <v>6369</v>
      </c>
      <c r="J103" s="12">
        <v>0</v>
      </c>
      <c r="K103" s="12">
        <v>24506</v>
      </c>
      <c r="L103" s="12">
        <v>17796</v>
      </c>
      <c r="M103" s="12">
        <v>5805</v>
      </c>
      <c r="N103" s="12">
        <v>5777</v>
      </c>
      <c r="O103" s="12">
        <v>202</v>
      </c>
      <c r="P103" s="12">
        <v>17594</v>
      </c>
      <c r="Q103" s="12">
        <v>50996</v>
      </c>
      <c r="R103" s="12">
        <v>11339</v>
      </c>
      <c r="S103" s="12">
        <v>9779</v>
      </c>
      <c r="T103" s="12">
        <v>2211</v>
      </c>
      <c r="U103" s="12">
        <v>4262</v>
      </c>
      <c r="V103" s="12">
        <v>14465</v>
      </c>
      <c r="W103" s="12">
        <v>1719</v>
      </c>
      <c r="X103" s="12" t="s">
        <v>101</v>
      </c>
      <c r="Y103" s="12" t="s">
        <v>101</v>
      </c>
      <c r="Z103" s="12">
        <v>984</v>
      </c>
      <c r="AA103" s="12">
        <v>5507</v>
      </c>
      <c r="AB103" s="12" t="s">
        <v>101</v>
      </c>
      <c r="AC103" s="12">
        <v>730</v>
      </c>
      <c r="AE103" s="13">
        <v>72.618950461111567</v>
      </c>
      <c r="AF103" s="13">
        <v>1.1350865363002922</v>
      </c>
      <c r="AG103" s="13">
        <v>98.864913463699708</v>
      </c>
      <c r="AH103" s="13">
        <v>22.235077260961646</v>
      </c>
      <c r="AI103" s="13">
        <v>19.176013805004313</v>
      </c>
      <c r="AJ103" s="13">
        <v>4.3356341673856775</v>
      </c>
      <c r="AK103" s="13">
        <v>8.3575182367244487</v>
      </c>
      <c r="AL103" s="13">
        <v>28.364969801553062</v>
      </c>
      <c r="AM103" s="13">
        <v>3.3708526158914425</v>
      </c>
      <c r="AN103" s="13" t="s">
        <v>101</v>
      </c>
      <c r="AO103" s="13" t="s">
        <v>101</v>
      </c>
      <c r="AP103" s="13">
        <v>1.9295631029884697</v>
      </c>
      <c r="AQ103" s="13">
        <v>10.798886187151933</v>
      </c>
      <c r="AR103" s="13" t="s">
        <v>101</v>
      </c>
      <c r="AS103" s="13">
        <v>1.4314848223390071</v>
      </c>
    </row>
    <row r="104" spans="1:45" x14ac:dyDescent="0.2">
      <c r="A104" s="6" t="s">
        <v>94</v>
      </c>
      <c r="B104" s="6" t="s">
        <v>98</v>
      </c>
      <c r="C104" s="6" t="s">
        <v>116</v>
      </c>
      <c r="D104" s="6" t="s">
        <v>117</v>
      </c>
      <c r="E104" s="6" t="s">
        <v>120</v>
      </c>
      <c r="F104" s="6" t="s">
        <v>237</v>
      </c>
      <c r="G104" s="6" t="s">
        <v>128</v>
      </c>
      <c r="H104" s="12">
        <v>19976</v>
      </c>
      <c r="I104" s="12">
        <v>3142</v>
      </c>
      <c r="J104" s="12">
        <v>0</v>
      </c>
      <c r="K104" s="12">
        <v>23118</v>
      </c>
      <c r="L104" s="12">
        <v>14490</v>
      </c>
      <c r="M104" s="12">
        <v>2787</v>
      </c>
      <c r="N104" s="12">
        <v>2777</v>
      </c>
      <c r="O104" s="12">
        <v>336</v>
      </c>
      <c r="P104" s="12">
        <v>14154</v>
      </c>
      <c r="Q104" s="12">
        <v>40418</v>
      </c>
      <c r="R104" s="12">
        <v>9293</v>
      </c>
      <c r="S104" s="12">
        <v>13454</v>
      </c>
      <c r="T104" s="12">
        <v>4843</v>
      </c>
      <c r="U104" s="12">
        <v>1029</v>
      </c>
      <c r="V104" s="12">
        <v>5899</v>
      </c>
      <c r="W104" s="12">
        <v>336</v>
      </c>
      <c r="X104" s="12" t="s">
        <v>101</v>
      </c>
      <c r="Y104" s="12" t="s">
        <v>101</v>
      </c>
      <c r="Z104" s="12">
        <v>2020</v>
      </c>
      <c r="AA104" s="12" t="s">
        <v>101</v>
      </c>
      <c r="AB104" s="12" t="s">
        <v>101</v>
      </c>
      <c r="AC104" s="12">
        <v>3544</v>
      </c>
      <c r="AE104" s="13">
        <v>62.678432390345186</v>
      </c>
      <c r="AF104" s="13">
        <v>2.318840579710145</v>
      </c>
      <c r="AG104" s="13">
        <v>97.681159420289859</v>
      </c>
      <c r="AH104" s="13">
        <v>22.992231184125885</v>
      </c>
      <c r="AI104" s="13">
        <v>33.287149289920336</v>
      </c>
      <c r="AJ104" s="13">
        <v>11.98228512049087</v>
      </c>
      <c r="AK104" s="13">
        <v>2.5458953931416697</v>
      </c>
      <c r="AL104" s="13">
        <v>14.594982433569202</v>
      </c>
      <c r="AM104" s="13">
        <v>0.83131278143401455</v>
      </c>
      <c r="AN104" s="13" t="s">
        <v>101</v>
      </c>
      <c r="AO104" s="13" t="s">
        <v>101</v>
      </c>
      <c r="AP104" s="13">
        <v>4.9977732693354442</v>
      </c>
      <c r="AQ104" s="13" t="s">
        <v>101</v>
      </c>
      <c r="AR104" s="13" t="s">
        <v>101</v>
      </c>
      <c r="AS104" s="13">
        <v>8.7683705279825812</v>
      </c>
    </row>
    <row r="105" spans="1:45" x14ac:dyDescent="0.2">
      <c r="A105" s="6" t="s">
        <v>94</v>
      </c>
      <c r="B105" s="6" t="s">
        <v>98</v>
      </c>
      <c r="C105" s="6" t="s">
        <v>116</v>
      </c>
      <c r="D105" s="6" t="s">
        <v>117</v>
      </c>
      <c r="E105" s="6" t="s">
        <v>120</v>
      </c>
      <c r="F105" s="6" t="s">
        <v>238</v>
      </c>
      <c r="G105" s="6" t="s">
        <v>130</v>
      </c>
      <c r="H105" s="12">
        <v>19089</v>
      </c>
      <c r="I105" s="12">
        <v>3678</v>
      </c>
      <c r="J105" s="12">
        <v>0</v>
      </c>
      <c r="K105" s="12">
        <v>22767</v>
      </c>
      <c r="L105" s="12">
        <v>15530</v>
      </c>
      <c r="M105" s="12">
        <v>3193</v>
      </c>
      <c r="N105" s="12">
        <v>3157</v>
      </c>
      <c r="O105" s="12">
        <v>282</v>
      </c>
      <c r="P105" s="12">
        <v>15248</v>
      </c>
      <c r="Q105" s="12">
        <v>43918</v>
      </c>
      <c r="R105" s="12">
        <v>10625</v>
      </c>
      <c r="S105" s="12">
        <v>11694</v>
      </c>
      <c r="T105" s="12">
        <v>2123</v>
      </c>
      <c r="U105" s="12">
        <v>827</v>
      </c>
      <c r="V105" s="12">
        <v>3211</v>
      </c>
      <c r="W105" s="12">
        <v>988</v>
      </c>
      <c r="X105" s="12" t="s">
        <v>101</v>
      </c>
      <c r="Y105" s="12" t="s">
        <v>101</v>
      </c>
      <c r="Z105" s="12">
        <v>1354</v>
      </c>
      <c r="AA105" s="12">
        <v>4483</v>
      </c>
      <c r="AB105" s="12" t="s">
        <v>101</v>
      </c>
      <c r="AC105" s="12">
        <v>8613</v>
      </c>
      <c r="AE105" s="13">
        <v>68.212764088373518</v>
      </c>
      <c r="AF105" s="13">
        <v>1.8158403090792015</v>
      </c>
      <c r="AG105" s="13">
        <v>98.184159690920794</v>
      </c>
      <c r="AH105" s="13">
        <v>24.1928138804135</v>
      </c>
      <c r="AI105" s="13">
        <v>26.626895578122866</v>
      </c>
      <c r="AJ105" s="13">
        <v>4.8340088346463865</v>
      </c>
      <c r="AK105" s="13">
        <v>1.8830547839154788</v>
      </c>
      <c r="AL105" s="13">
        <v>7.3113529760007285</v>
      </c>
      <c r="AM105" s="13">
        <v>2.2496470695386859</v>
      </c>
      <c r="AN105" s="13" t="s">
        <v>101</v>
      </c>
      <c r="AO105" s="13" t="s">
        <v>101</v>
      </c>
      <c r="AP105" s="13">
        <v>3.0830183523839882</v>
      </c>
      <c r="AQ105" s="13">
        <v>10.207659729495878</v>
      </c>
      <c r="AR105" s="13" t="s">
        <v>101</v>
      </c>
      <c r="AS105" s="13">
        <v>19.611548795482491</v>
      </c>
    </row>
    <row r="106" spans="1:45" x14ac:dyDescent="0.2">
      <c r="A106" s="6" t="s">
        <v>94</v>
      </c>
      <c r="B106" s="6" t="s">
        <v>98</v>
      </c>
      <c r="C106" s="6" t="s">
        <v>116</v>
      </c>
      <c r="D106" s="6" t="s">
        <v>117</v>
      </c>
      <c r="E106" s="6" t="s">
        <v>120</v>
      </c>
      <c r="F106" s="6" t="s">
        <v>239</v>
      </c>
      <c r="G106" s="6" t="s">
        <v>132</v>
      </c>
      <c r="H106" s="12">
        <v>18341</v>
      </c>
      <c r="I106" s="12">
        <v>4593</v>
      </c>
      <c r="J106" s="12">
        <v>0</v>
      </c>
      <c r="K106" s="12">
        <v>22934</v>
      </c>
      <c r="L106" s="12">
        <v>15177</v>
      </c>
      <c r="M106" s="12">
        <v>4123</v>
      </c>
      <c r="N106" s="12">
        <v>4112</v>
      </c>
      <c r="O106" s="12">
        <v>259</v>
      </c>
      <c r="P106" s="12">
        <v>14918</v>
      </c>
      <c r="Q106" s="12">
        <v>43082</v>
      </c>
      <c r="R106" s="12">
        <v>4933</v>
      </c>
      <c r="S106" s="12">
        <v>11156</v>
      </c>
      <c r="T106" s="12">
        <v>1514</v>
      </c>
      <c r="U106" s="12">
        <v>983</v>
      </c>
      <c r="V106" s="12">
        <v>2615</v>
      </c>
      <c r="W106" s="12">
        <v>476</v>
      </c>
      <c r="X106" s="12" t="s">
        <v>101</v>
      </c>
      <c r="Y106" s="12" t="s">
        <v>101</v>
      </c>
      <c r="Z106" s="12">
        <v>1507</v>
      </c>
      <c r="AA106" s="12">
        <v>4028</v>
      </c>
      <c r="AB106" s="12" t="s">
        <v>101</v>
      </c>
      <c r="AC106" s="12">
        <v>15870</v>
      </c>
      <c r="AE106" s="13">
        <v>66.176855323973143</v>
      </c>
      <c r="AF106" s="13">
        <v>1.7065296171838966</v>
      </c>
      <c r="AG106" s="13">
        <v>98.293470382816096</v>
      </c>
      <c r="AH106" s="13">
        <v>11.450257648205747</v>
      </c>
      <c r="AI106" s="13">
        <v>25.894805255094933</v>
      </c>
      <c r="AJ106" s="13">
        <v>3.514228680191263</v>
      </c>
      <c r="AK106" s="13">
        <v>2.2816953716169164</v>
      </c>
      <c r="AL106" s="13">
        <v>6.0698203426024788</v>
      </c>
      <c r="AM106" s="13">
        <v>1.1048697832041223</v>
      </c>
      <c r="AN106" s="13" t="s">
        <v>101</v>
      </c>
      <c r="AO106" s="13" t="s">
        <v>101</v>
      </c>
      <c r="AP106" s="13">
        <v>3.4979805951441438</v>
      </c>
      <c r="AQ106" s="13">
        <v>9.3496123671138758</v>
      </c>
      <c r="AR106" s="13" t="s">
        <v>101</v>
      </c>
      <c r="AS106" s="13">
        <v>36.836729956826517</v>
      </c>
    </row>
    <row r="107" spans="1:45" x14ac:dyDescent="0.2">
      <c r="A107" s="6" t="s">
        <v>94</v>
      </c>
      <c r="B107" s="6" t="s">
        <v>98</v>
      </c>
      <c r="C107" s="6" t="s">
        <v>116</v>
      </c>
      <c r="D107" s="6" t="s">
        <v>117</v>
      </c>
      <c r="E107" s="6" t="s">
        <v>120</v>
      </c>
      <c r="F107" s="6" t="s">
        <v>240</v>
      </c>
      <c r="G107" s="6" t="s">
        <v>134</v>
      </c>
      <c r="H107" s="12">
        <v>19571</v>
      </c>
      <c r="I107" s="12">
        <v>4253</v>
      </c>
      <c r="J107" s="12">
        <v>0</v>
      </c>
      <c r="K107" s="12">
        <v>23824</v>
      </c>
      <c r="L107" s="12">
        <v>17166</v>
      </c>
      <c r="M107" s="12">
        <v>3717</v>
      </c>
      <c r="N107" s="12">
        <v>3701</v>
      </c>
      <c r="O107" s="12">
        <v>295</v>
      </c>
      <c r="P107" s="12">
        <v>16871</v>
      </c>
      <c r="Q107" s="12">
        <v>48383</v>
      </c>
      <c r="R107" s="12">
        <v>10141</v>
      </c>
      <c r="S107" s="12">
        <v>13573</v>
      </c>
      <c r="T107" s="12">
        <v>1700</v>
      </c>
      <c r="U107" s="12">
        <v>1725</v>
      </c>
      <c r="V107" s="12">
        <v>2411</v>
      </c>
      <c r="W107" s="12">
        <v>1061</v>
      </c>
      <c r="X107" s="12" t="s">
        <v>101</v>
      </c>
      <c r="Y107" s="12" t="s">
        <v>101</v>
      </c>
      <c r="Z107" s="12">
        <v>1634</v>
      </c>
      <c r="AA107" s="12">
        <v>5092</v>
      </c>
      <c r="AB107" s="12" t="s">
        <v>101</v>
      </c>
      <c r="AC107" s="12">
        <v>11046</v>
      </c>
      <c r="AE107" s="13">
        <v>72.053391537944933</v>
      </c>
      <c r="AF107" s="13">
        <v>1.7185133403238961</v>
      </c>
      <c r="AG107" s="13">
        <v>98.281486659676105</v>
      </c>
      <c r="AH107" s="13">
        <v>20.95984126656057</v>
      </c>
      <c r="AI107" s="13">
        <v>28.053241841142551</v>
      </c>
      <c r="AJ107" s="13">
        <v>3.5136308207428231</v>
      </c>
      <c r="AK107" s="13">
        <v>3.5653018622243349</v>
      </c>
      <c r="AL107" s="13">
        <v>4.9831552404770267</v>
      </c>
      <c r="AM107" s="13">
        <v>2.1929190004753738</v>
      </c>
      <c r="AN107" s="13" t="s">
        <v>101</v>
      </c>
      <c r="AO107" s="13" t="s">
        <v>101</v>
      </c>
      <c r="AP107" s="13">
        <v>3.3772192712316311</v>
      </c>
      <c r="AQ107" s="13">
        <v>10.524357728954385</v>
      </c>
      <c r="AR107" s="13" t="s">
        <v>101</v>
      </c>
      <c r="AS107" s="13">
        <v>22.830332968191307</v>
      </c>
    </row>
    <row r="108" spans="1:45" x14ac:dyDescent="0.2">
      <c r="A108" s="6" t="s">
        <v>94</v>
      </c>
      <c r="B108" s="6" t="s">
        <v>98</v>
      </c>
      <c r="C108" s="6" t="s">
        <v>116</v>
      </c>
      <c r="D108" s="6" t="s">
        <v>117</v>
      </c>
      <c r="E108" s="6" t="s">
        <v>120</v>
      </c>
      <c r="F108" s="6" t="s">
        <v>241</v>
      </c>
      <c r="G108" s="6" t="s">
        <v>136</v>
      </c>
      <c r="H108" s="12">
        <v>19491</v>
      </c>
      <c r="I108" s="12">
        <v>4671</v>
      </c>
      <c r="J108" s="12">
        <v>0</v>
      </c>
      <c r="K108" s="12">
        <v>24162</v>
      </c>
      <c r="L108" s="12">
        <v>17318</v>
      </c>
      <c r="M108" s="12">
        <v>4058</v>
      </c>
      <c r="N108" s="12">
        <v>4053</v>
      </c>
      <c r="O108" s="12">
        <v>277</v>
      </c>
      <c r="P108" s="12">
        <v>17041</v>
      </c>
      <c r="Q108" s="12">
        <v>48813</v>
      </c>
      <c r="R108" s="12">
        <v>14273</v>
      </c>
      <c r="S108" s="12">
        <v>12836</v>
      </c>
      <c r="T108" s="12">
        <v>4246</v>
      </c>
      <c r="U108" s="12">
        <v>2133</v>
      </c>
      <c r="V108" s="12">
        <v>4962</v>
      </c>
      <c r="W108" s="12">
        <v>658</v>
      </c>
      <c r="X108" s="12" t="s">
        <v>101</v>
      </c>
      <c r="Y108" s="12" t="s">
        <v>101</v>
      </c>
      <c r="Z108" s="12">
        <v>2050</v>
      </c>
      <c r="AA108" s="12">
        <v>5514</v>
      </c>
      <c r="AB108" s="12" t="s">
        <v>101</v>
      </c>
      <c r="AC108" s="12">
        <v>2141</v>
      </c>
      <c r="AE108" s="13">
        <v>71.674530254118039</v>
      </c>
      <c r="AF108" s="13">
        <v>1.5994918581822382</v>
      </c>
      <c r="AG108" s="13">
        <v>98.400508141817767</v>
      </c>
      <c r="AH108" s="13">
        <v>29.240161432405301</v>
      </c>
      <c r="AI108" s="13">
        <v>26.296273533689796</v>
      </c>
      <c r="AJ108" s="13">
        <v>8.6985024481183295</v>
      </c>
      <c r="AK108" s="13">
        <v>4.3697375699096552</v>
      </c>
      <c r="AL108" s="13">
        <v>10.165324811013459</v>
      </c>
      <c r="AM108" s="13">
        <v>1.3480015569622847</v>
      </c>
      <c r="AN108" s="13" t="s">
        <v>101</v>
      </c>
      <c r="AO108" s="13" t="s">
        <v>101</v>
      </c>
      <c r="AP108" s="13">
        <v>4.1997008993505824</v>
      </c>
      <c r="AQ108" s="13">
        <v>11.296171101960542</v>
      </c>
      <c r="AR108" s="13" t="s">
        <v>101</v>
      </c>
      <c r="AS108" s="13">
        <v>4.3861266465900481</v>
      </c>
    </row>
    <row r="109" spans="1:45" x14ac:dyDescent="0.2">
      <c r="A109" s="6" t="s">
        <v>94</v>
      </c>
      <c r="B109" s="6" t="s">
        <v>98</v>
      </c>
      <c r="C109" s="6" t="s">
        <v>116</v>
      </c>
      <c r="D109" s="6" t="s">
        <v>117</v>
      </c>
      <c r="E109" s="6" t="s">
        <v>120</v>
      </c>
      <c r="F109" s="6" t="s">
        <v>242</v>
      </c>
      <c r="G109" s="6" t="s">
        <v>138</v>
      </c>
      <c r="H109" s="12">
        <v>18191</v>
      </c>
      <c r="I109" s="12">
        <v>3255</v>
      </c>
      <c r="J109" s="12">
        <v>0</v>
      </c>
      <c r="K109" s="12">
        <v>21446</v>
      </c>
      <c r="L109" s="12">
        <v>13698</v>
      </c>
      <c r="M109" s="12">
        <v>2992</v>
      </c>
      <c r="N109" s="12">
        <v>2987</v>
      </c>
      <c r="O109" s="12">
        <v>270</v>
      </c>
      <c r="P109" s="12">
        <v>13428</v>
      </c>
      <c r="Q109" s="12">
        <v>38553</v>
      </c>
      <c r="R109" s="12">
        <v>11339</v>
      </c>
      <c r="S109" s="12">
        <v>12524</v>
      </c>
      <c r="T109" s="12">
        <v>2939</v>
      </c>
      <c r="U109" s="12">
        <v>1020</v>
      </c>
      <c r="V109" s="12">
        <v>4211</v>
      </c>
      <c r="W109" s="12">
        <v>244</v>
      </c>
      <c r="X109" s="12" t="s">
        <v>101</v>
      </c>
      <c r="Y109" s="12" t="s">
        <v>101</v>
      </c>
      <c r="Z109" s="12">
        <v>1419</v>
      </c>
      <c r="AA109" s="12" t="s">
        <v>101</v>
      </c>
      <c r="AB109" s="12" t="s">
        <v>101</v>
      </c>
      <c r="AC109" s="12">
        <v>4857</v>
      </c>
      <c r="AE109" s="13">
        <v>63.872050732071251</v>
      </c>
      <c r="AF109" s="13">
        <v>1.971090670170828</v>
      </c>
      <c r="AG109" s="13">
        <v>98.028909329829176</v>
      </c>
      <c r="AH109" s="13">
        <v>29.411459549192021</v>
      </c>
      <c r="AI109" s="13">
        <v>32.48515031255674</v>
      </c>
      <c r="AJ109" s="13">
        <v>7.6232718595180664</v>
      </c>
      <c r="AK109" s="13">
        <v>2.6457085051746945</v>
      </c>
      <c r="AL109" s="13">
        <v>10.92262599538298</v>
      </c>
      <c r="AM109" s="13">
        <v>0.63289497574767206</v>
      </c>
      <c r="AN109" s="13" t="s">
        <v>101</v>
      </c>
      <c r="AO109" s="13" t="s">
        <v>101</v>
      </c>
      <c r="AP109" s="13">
        <v>3.6806474204342075</v>
      </c>
      <c r="AQ109" s="13" t="s">
        <v>101</v>
      </c>
      <c r="AR109" s="13" t="s">
        <v>101</v>
      </c>
      <c r="AS109" s="13">
        <v>12.598241381993619</v>
      </c>
    </row>
    <row r="110" spans="1:45" x14ac:dyDescent="0.2">
      <c r="A110" s="6" t="s">
        <v>94</v>
      </c>
      <c r="B110" s="6" t="s">
        <v>98</v>
      </c>
      <c r="C110" s="6" t="s">
        <v>118</v>
      </c>
      <c r="D110" s="6" t="s">
        <v>119</v>
      </c>
      <c r="E110" s="6" t="s">
        <v>120</v>
      </c>
      <c r="F110" s="6" t="s">
        <v>243</v>
      </c>
      <c r="G110" s="6" t="s">
        <v>244</v>
      </c>
      <c r="H110" s="12">
        <v>19577</v>
      </c>
      <c r="I110" s="12">
        <v>4293</v>
      </c>
      <c r="J110" s="12">
        <v>0</v>
      </c>
      <c r="K110" s="12">
        <v>23870</v>
      </c>
      <c r="L110" s="12">
        <v>14899</v>
      </c>
      <c r="M110" s="12">
        <v>3788</v>
      </c>
      <c r="N110" s="12">
        <v>3771</v>
      </c>
      <c r="O110" s="12">
        <v>281</v>
      </c>
      <c r="P110" s="12">
        <v>14618</v>
      </c>
      <c r="Q110" s="12">
        <v>42057</v>
      </c>
      <c r="R110" s="12">
        <v>15647</v>
      </c>
      <c r="S110" s="12">
        <v>12469</v>
      </c>
      <c r="T110" s="12">
        <v>2657</v>
      </c>
      <c r="U110" s="12">
        <v>1878</v>
      </c>
      <c r="V110" s="12">
        <v>4221</v>
      </c>
      <c r="W110" s="12">
        <v>1025</v>
      </c>
      <c r="X110" s="12" t="s">
        <v>101</v>
      </c>
      <c r="Y110" s="12" t="s">
        <v>101</v>
      </c>
      <c r="Z110" s="12">
        <v>1116</v>
      </c>
      <c r="AA110" s="12" t="s">
        <v>101</v>
      </c>
      <c r="AB110" s="12" t="s">
        <v>101</v>
      </c>
      <c r="AC110" s="12">
        <v>3044</v>
      </c>
      <c r="AE110" s="13">
        <v>62.417260159195642</v>
      </c>
      <c r="AF110" s="13">
        <v>1.8860326196389019</v>
      </c>
      <c r="AG110" s="13">
        <v>98.113967380361103</v>
      </c>
      <c r="AH110" s="13">
        <v>37.204270394940202</v>
      </c>
      <c r="AI110" s="13">
        <v>29.647858858216232</v>
      </c>
      <c r="AJ110" s="13">
        <v>6.3176165679910596</v>
      </c>
      <c r="AK110" s="13">
        <v>4.4653684285612387</v>
      </c>
      <c r="AL110" s="13">
        <v>10.036379199657608</v>
      </c>
      <c r="AM110" s="13">
        <v>2.4371686045129231</v>
      </c>
      <c r="AN110" s="13" t="s">
        <v>101</v>
      </c>
      <c r="AO110" s="13" t="s">
        <v>101</v>
      </c>
      <c r="AP110" s="13">
        <v>2.653541622084314</v>
      </c>
      <c r="AQ110" s="13" t="s">
        <v>101</v>
      </c>
      <c r="AR110" s="13" t="s">
        <v>101</v>
      </c>
      <c r="AS110" s="13">
        <v>7.2377963240364265</v>
      </c>
    </row>
    <row r="111" spans="1:45" x14ac:dyDescent="0.2">
      <c r="A111" s="6" t="s">
        <v>94</v>
      </c>
      <c r="B111" s="6" t="s">
        <v>98</v>
      </c>
      <c r="C111" s="6" t="s">
        <v>118</v>
      </c>
      <c r="D111" s="6" t="s">
        <v>119</v>
      </c>
      <c r="E111" s="6" t="s">
        <v>120</v>
      </c>
      <c r="F111" s="6" t="s">
        <v>245</v>
      </c>
      <c r="G111" s="6" t="s">
        <v>246</v>
      </c>
      <c r="H111" s="12">
        <v>16691</v>
      </c>
      <c r="I111" s="12">
        <v>3981</v>
      </c>
      <c r="J111" s="12">
        <v>0</v>
      </c>
      <c r="K111" s="12">
        <v>20672</v>
      </c>
      <c r="L111" s="12">
        <v>12608</v>
      </c>
      <c r="M111" s="12">
        <v>3582</v>
      </c>
      <c r="N111" s="12">
        <v>3565</v>
      </c>
      <c r="O111" s="12">
        <v>266</v>
      </c>
      <c r="P111" s="12">
        <v>12342</v>
      </c>
      <c r="Q111" s="12">
        <v>35088</v>
      </c>
      <c r="R111" s="12">
        <v>9142</v>
      </c>
      <c r="S111" s="12">
        <v>9803</v>
      </c>
      <c r="T111" s="12">
        <v>2150</v>
      </c>
      <c r="U111" s="12">
        <v>709</v>
      </c>
      <c r="V111" s="12">
        <v>5798</v>
      </c>
      <c r="W111" s="12">
        <v>300</v>
      </c>
      <c r="X111" s="12" t="s">
        <v>101</v>
      </c>
      <c r="Y111" s="12" t="s">
        <v>101</v>
      </c>
      <c r="Z111" s="12">
        <v>730</v>
      </c>
      <c r="AA111" s="12" t="s">
        <v>101</v>
      </c>
      <c r="AB111" s="12" t="s">
        <v>101</v>
      </c>
      <c r="AC111" s="12">
        <v>6456</v>
      </c>
      <c r="AE111" s="13">
        <v>60.990712074303403</v>
      </c>
      <c r="AF111" s="13">
        <v>2.109771573604061</v>
      </c>
      <c r="AG111" s="13">
        <v>97.890228426395936</v>
      </c>
      <c r="AH111" s="13">
        <v>26.054491564067487</v>
      </c>
      <c r="AI111" s="13">
        <v>27.938326493388054</v>
      </c>
      <c r="AJ111" s="13">
        <v>6.1274509803921573</v>
      </c>
      <c r="AK111" s="13">
        <v>2.0206338349293205</v>
      </c>
      <c r="AL111" s="13">
        <v>16.524167806657548</v>
      </c>
      <c r="AM111" s="13">
        <v>0.85499316005471959</v>
      </c>
      <c r="AN111" s="13" t="s">
        <v>101</v>
      </c>
      <c r="AO111" s="13" t="s">
        <v>101</v>
      </c>
      <c r="AP111" s="13">
        <v>2.0804833561331511</v>
      </c>
      <c r="AQ111" s="13" t="s">
        <v>101</v>
      </c>
      <c r="AR111" s="13" t="s">
        <v>101</v>
      </c>
      <c r="AS111" s="13">
        <v>18.399452804377564</v>
      </c>
    </row>
    <row r="112" spans="1:45" x14ac:dyDescent="0.2">
      <c r="A112" s="6" t="s">
        <v>94</v>
      </c>
      <c r="B112" s="6" t="s">
        <v>98</v>
      </c>
      <c r="C112" s="6" t="s">
        <v>118</v>
      </c>
      <c r="D112" s="6" t="s">
        <v>119</v>
      </c>
      <c r="E112" s="6" t="s">
        <v>120</v>
      </c>
      <c r="F112" s="6" t="s">
        <v>247</v>
      </c>
      <c r="G112" s="6" t="s">
        <v>248</v>
      </c>
      <c r="H112" s="12">
        <v>18281</v>
      </c>
      <c r="I112" s="12">
        <v>4224</v>
      </c>
      <c r="J112" s="12">
        <v>0</v>
      </c>
      <c r="K112" s="12">
        <v>22505</v>
      </c>
      <c r="L112" s="12">
        <v>16083</v>
      </c>
      <c r="M112" s="12">
        <v>3763</v>
      </c>
      <c r="N112" s="12">
        <v>3670</v>
      </c>
      <c r="O112" s="12">
        <v>335</v>
      </c>
      <c r="P112" s="12">
        <v>15748</v>
      </c>
      <c r="Q112" s="12">
        <v>45159</v>
      </c>
      <c r="R112" s="12">
        <v>11827</v>
      </c>
      <c r="S112" s="12">
        <v>12342</v>
      </c>
      <c r="T112" s="12">
        <v>2114</v>
      </c>
      <c r="U112" s="12">
        <v>2285</v>
      </c>
      <c r="V112" s="12">
        <v>5947</v>
      </c>
      <c r="W112" s="12">
        <v>6229</v>
      </c>
      <c r="X112" s="12" t="s">
        <v>101</v>
      </c>
      <c r="Y112" s="12" t="s">
        <v>101</v>
      </c>
      <c r="Z112" s="12">
        <v>1632</v>
      </c>
      <c r="AA112" s="12" t="s">
        <v>101</v>
      </c>
      <c r="AB112" s="12" t="s">
        <v>101</v>
      </c>
      <c r="AC112" s="12">
        <v>2783</v>
      </c>
      <c r="AE112" s="13">
        <v>71.464119084647862</v>
      </c>
      <c r="AF112" s="13">
        <v>2.0829447242429895</v>
      </c>
      <c r="AG112" s="13">
        <v>97.917055275757008</v>
      </c>
      <c r="AH112" s="13">
        <v>26.18968533404194</v>
      </c>
      <c r="AI112" s="13">
        <v>27.330100312230119</v>
      </c>
      <c r="AJ112" s="13">
        <v>4.6812374056112844</v>
      </c>
      <c r="AK112" s="13">
        <v>5.0598994663300783</v>
      </c>
      <c r="AL112" s="13">
        <v>13.169025000553599</v>
      </c>
      <c r="AM112" s="13">
        <v>13.793485241037224</v>
      </c>
      <c r="AN112" s="13" t="s">
        <v>101</v>
      </c>
      <c r="AO112" s="13" t="s">
        <v>101</v>
      </c>
      <c r="AP112" s="13">
        <v>3.6138975619477844</v>
      </c>
      <c r="AQ112" s="13" t="s">
        <v>101</v>
      </c>
      <c r="AR112" s="13" t="s">
        <v>101</v>
      </c>
      <c r="AS112" s="13">
        <v>6.1626696782479682</v>
      </c>
    </row>
    <row r="113" spans="1:45" x14ac:dyDescent="0.2">
      <c r="A113" s="6" t="s">
        <v>94</v>
      </c>
      <c r="B113" s="6" t="s">
        <v>98</v>
      </c>
      <c r="C113" s="6" t="s">
        <v>118</v>
      </c>
      <c r="D113" s="6" t="s">
        <v>119</v>
      </c>
      <c r="E113" s="6" t="s">
        <v>120</v>
      </c>
      <c r="F113" s="6" t="s">
        <v>249</v>
      </c>
      <c r="G113" s="6" t="s">
        <v>250</v>
      </c>
      <c r="H113" s="12">
        <v>13776</v>
      </c>
      <c r="I113" s="12">
        <v>2211</v>
      </c>
      <c r="J113" s="12">
        <v>0</v>
      </c>
      <c r="K113" s="12">
        <v>15987</v>
      </c>
      <c r="L113" s="12">
        <v>10862</v>
      </c>
      <c r="M113" s="12">
        <v>2010</v>
      </c>
      <c r="N113" s="12">
        <v>2006</v>
      </c>
      <c r="O113" s="12">
        <v>243</v>
      </c>
      <c r="P113" s="12">
        <v>10619</v>
      </c>
      <c r="Q113" s="12">
        <v>30416</v>
      </c>
      <c r="R113" s="12">
        <v>7089</v>
      </c>
      <c r="S113" s="12">
        <v>10221</v>
      </c>
      <c r="T113" s="12">
        <v>1157</v>
      </c>
      <c r="U113" s="12">
        <v>559</v>
      </c>
      <c r="V113" s="12">
        <v>4408</v>
      </c>
      <c r="W113" s="12">
        <v>1237</v>
      </c>
      <c r="X113" s="12" t="s">
        <v>101</v>
      </c>
      <c r="Y113" s="12" t="s">
        <v>101</v>
      </c>
      <c r="Z113" s="12">
        <v>767</v>
      </c>
      <c r="AA113" s="12" t="s">
        <v>101</v>
      </c>
      <c r="AB113" s="12" t="s">
        <v>101</v>
      </c>
      <c r="AC113" s="12">
        <v>4978</v>
      </c>
      <c r="AE113" s="13">
        <v>67.942703446550325</v>
      </c>
      <c r="AF113" s="13">
        <v>2.237157061314675</v>
      </c>
      <c r="AG113" s="13">
        <v>97.762842938685324</v>
      </c>
      <c r="AH113" s="13">
        <v>23.306812204103103</v>
      </c>
      <c r="AI113" s="13">
        <v>33.604024197790636</v>
      </c>
      <c r="AJ113" s="13">
        <v>3.8039189900052603</v>
      </c>
      <c r="AK113" s="13">
        <v>1.8378485007890584</v>
      </c>
      <c r="AL113" s="13">
        <v>14.492372435560231</v>
      </c>
      <c r="AM113" s="13">
        <v>4.0669384534455553</v>
      </c>
      <c r="AN113" s="13" t="s">
        <v>101</v>
      </c>
      <c r="AO113" s="13" t="s">
        <v>101</v>
      </c>
      <c r="AP113" s="13">
        <v>2.5216991057338243</v>
      </c>
      <c r="AQ113" s="13" t="s">
        <v>101</v>
      </c>
      <c r="AR113" s="13" t="s">
        <v>101</v>
      </c>
      <c r="AS113" s="13">
        <v>16.366386112572329</v>
      </c>
    </row>
    <row r="114" spans="1:45" x14ac:dyDescent="0.2">
      <c r="A114" s="6" t="s">
        <v>94</v>
      </c>
      <c r="B114" s="6" t="s">
        <v>98</v>
      </c>
      <c r="C114" s="6" t="s">
        <v>118</v>
      </c>
      <c r="D114" s="6" t="s">
        <v>119</v>
      </c>
      <c r="E114" s="6" t="s">
        <v>120</v>
      </c>
      <c r="F114" s="6" t="s">
        <v>251</v>
      </c>
      <c r="G114" s="6" t="s">
        <v>252</v>
      </c>
      <c r="H114" s="12">
        <v>17164</v>
      </c>
      <c r="I114" s="12">
        <v>3249</v>
      </c>
      <c r="J114" s="12">
        <v>0</v>
      </c>
      <c r="K114" s="12">
        <v>20413</v>
      </c>
      <c r="L114" s="12">
        <v>13181</v>
      </c>
      <c r="M114" s="12">
        <v>2941</v>
      </c>
      <c r="N114" s="12">
        <v>2931</v>
      </c>
      <c r="O114" s="12">
        <v>334</v>
      </c>
      <c r="P114" s="12">
        <v>12847</v>
      </c>
      <c r="Q114" s="12">
        <v>36665</v>
      </c>
      <c r="R114" s="12">
        <v>8260</v>
      </c>
      <c r="S114" s="12">
        <v>13172</v>
      </c>
      <c r="T114" s="12">
        <v>1606</v>
      </c>
      <c r="U114" s="12">
        <v>596</v>
      </c>
      <c r="V114" s="12">
        <v>6023</v>
      </c>
      <c r="W114" s="12">
        <v>303</v>
      </c>
      <c r="X114" s="12" t="s">
        <v>101</v>
      </c>
      <c r="Y114" s="12" t="s">
        <v>101</v>
      </c>
      <c r="Z114" s="12">
        <v>1865</v>
      </c>
      <c r="AA114" s="12" t="s">
        <v>101</v>
      </c>
      <c r="AB114" s="12" t="s">
        <v>101</v>
      </c>
      <c r="AC114" s="12">
        <v>4840</v>
      </c>
      <c r="AE114" s="13">
        <v>64.571596531622006</v>
      </c>
      <c r="AF114" s="13">
        <v>2.5339503831272285</v>
      </c>
      <c r="AG114" s="13">
        <v>97.466049616872766</v>
      </c>
      <c r="AH114" s="13">
        <v>22.528296740760943</v>
      </c>
      <c r="AI114" s="13">
        <v>35.925269330424108</v>
      </c>
      <c r="AJ114" s="13">
        <v>4.3801990999590892</v>
      </c>
      <c r="AK114" s="13">
        <v>1.6255284331105959</v>
      </c>
      <c r="AL114" s="13">
        <v>16.427110323196509</v>
      </c>
      <c r="AM114" s="13">
        <v>0.82640120005454798</v>
      </c>
      <c r="AN114" s="13" t="s">
        <v>101</v>
      </c>
      <c r="AO114" s="13" t="s">
        <v>101</v>
      </c>
      <c r="AP114" s="13">
        <v>5.0865948452202376</v>
      </c>
      <c r="AQ114" s="13" t="s">
        <v>101</v>
      </c>
      <c r="AR114" s="13" t="s">
        <v>101</v>
      </c>
      <c r="AS114" s="13">
        <v>13.200600027273968</v>
      </c>
    </row>
    <row r="115" spans="1:45" x14ac:dyDescent="0.2">
      <c r="A115" s="6" t="s">
        <v>94</v>
      </c>
      <c r="B115" s="6" t="s">
        <v>98</v>
      </c>
      <c r="C115" s="6" t="s">
        <v>118</v>
      </c>
      <c r="D115" s="6" t="s">
        <v>119</v>
      </c>
      <c r="E115" s="6" t="s">
        <v>120</v>
      </c>
      <c r="F115" s="6" t="s">
        <v>253</v>
      </c>
      <c r="G115" s="6" t="s">
        <v>254</v>
      </c>
      <c r="H115" s="12">
        <v>19502</v>
      </c>
      <c r="I115" s="12">
        <v>3056</v>
      </c>
      <c r="J115" s="12">
        <v>0</v>
      </c>
      <c r="K115" s="12">
        <v>22558</v>
      </c>
      <c r="L115" s="12">
        <v>13797</v>
      </c>
      <c r="M115" s="12">
        <v>2775</v>
      </c>
      <c r="N115" s="12">
        <v>2761</v>
      </c>
      <c r="O115" s="12">
        <v>332</v>
      </c>
      <c r="P115" s="12">
        <v>13465</v>
      </c>
      <c r="Q115" s="12">
        <v>38657</v>
      </c>
      <c r="R115" s="12">
        <v>10615</v>
      </c>
      <c r="S115" s="12">
        <v>11510</v>
      </c>
      <c r="T115" s="12">
        <v>2252</v>
      </c>
      <c r="U115" s="12">
        <v>618</v>
      </c>
      <c r="V115" s="12">
        <v>3686</v>
      </c>
      <c r="W115" s="12">
        <v>570</v>
      </c>
      <c r="X115" s="12" t="s">
        <v>101</v>
      </c>
      <c r="Y115" s="12" t="s">
        <v>101</v>
      </c>
      <c r="Z115" s="12">
        <v>737</v>
      </c>
      <c r="AA115" s="12" t="s">
        <v>101</v>
      </c>
      <c r="AB115" s="12" t="s">
        <v>101</v>
      </c>
      <c r="AC115" s="12">
        <v>8669</v>
      </c>
      <c r="AE115" s="13">
        <v>61.162337086621157</v>
      </c>
      <c r="AF115" s="13">
        <v>2.4063202145393925</v>
      </c>
      <c r="AG115" s="13">
        <v>97.593679785460608</v>
      </c>
      <c r="AH115" s="13">
        <v>27.459451069663967</v>
      </c>
      <c r="AI115" s="13">
        <v>29.774685050572987</v>
      </c>
      <c r="AJ115" s="13">
        <v>5.8255943296168873</v>
      </c>
      <c r="AK115" s="13">
        <v>1.5986755309517033</v>
      </c>
      <c r="AL115" s="13">
        <v>9.5351424062912287</v>
      </c>
      <c r="AM115" s="13">
        <v>1.4745065576739012</v>
      </c>
      <c r="AN115" s="13" t="s">
        <v>101</v>
      </c>
      <c r="AO115" s="13" t="s">
        <v>101</v>
      </c>
      <c r="AP115" s="13">
        <v>1.9065111105362547</v>
      </c>
      <c r="AQ115" s="13" t="s">
        <v>101</v>
      </c>
      <c r="AR115" s="13" t="s">
        <v>101</v>
      </c>
      <c r="AS115" s="13">
        <v>22.425433944693069</v>
      </c>
    </row>
    <row r="116" spans="1:45" x14ac:dyDescent="0.2">
      <c r="A116" s="6" t="s">
        <v>94</v>
      </c>
      <c r="B116" s="6" t="s">
        <v>98</v>
      </c>
      <c r="C116" s="6" t="s">
        <v>118</v>
      </c>
      <c r="D116" s="6" t="s">
        <v>119</v>
      </c>
      <c r="E116" s="6" t="s">
        <v>120</v>
      </c>
      <c r="F116" s="6" t="s">
        <v>255</v>
      </c>
      <c r="G116" s="6" t="s">
        <v>256</v>
      </c>
      <c r="H116" s="12">
        <v>12807</v>
      </c>
      <c r="I116" s="12">
        <v>2936</v>
      </c>
      <c r="J116" s="12">
        <v>0</v>
      </c>
      <c r="K116" s="12">
        <v>15743</v>
      </c>
      <c r="L116" s="12">
        <v>10715</v>
      </c>
      <c r="M116" s="12">
        <v>2560</v>
      </c>
      <c r="N116" s="12">
        <v>2542</v>
      </c>
      <c r="O116" s="12">
        <v>246</v>
      </c>
      <c r="P116" s="12">
        <v>10469</v>
      </c>
      <c r="Q116" s="12">
        <v>29840</v>
      </c>
      <c r="R116" s="12">
        <v>9764</v>
      </c>
      <c r="S116" s="12">
        <v>10775</v>
      </c>
      <c r="T116" s="12">
        <v>1081</v>
      </c>
      <c r="U116" s="12">
        <v>707</v>
      </c>
      <c r="V116" s="12">
        <v>4270</v>
      </c>
      <c r="W116" s="12">
        <v>340</v>
      </c>
      <c r="X116" s="12" t="s">
        <v>101</v>
      </c>
      <c r="Y116" s="12" t="s">
        <v>101</v>
      </c>
      <c r="Z116" s="12">
        <v>882</v>
      </c>
      <c r="AA116" s="12" t="s">
        <v>101</v>
      </c>
      <c r="AB116" s="12" t="s">
        <v>101</v>
      </c>
      <c r="AC116" s="12">
        <v>2021</v>
      </c>
      <c r="AE116" s="13">
        <v>68.061995807660551</v>
      </c>
      <c r="AF116" s="13">
        <v>2.2958469435370974</v>
      </c>
      <c r="AG116" s="13">
        <v>97.7041530564629</v>
      </c>
      <c r="AH116" s="13">
        <v>32.721179624664877</v>
      </c>
      <c r="AI116" s="13">
        <v>36.109249329758711</v>
      </c>
      <c r="AJ116" s="13">
        <v>3.6226541554959786</v>
      </c>
      <c r="AK116" s="13">
        <v>2.3693029490616624</v>
      </c>
      <c r="AL116" s="13">
        <v>14.309651474530831</v>
      </c>
      <c r="AM116" s="13">
        <v>1.1394101876675604</v>
      </c>
      <c r="AN116" s="13" t="s">
        <v>101</v>
      </c>
      <c r="AO116" s="13" t="s">
        <v>101</v>
      </c>
      <c r="AP116" s="13">
        <v>2.955764075067024</v>
      </c>
      <c r="AQ116" s="13" t="s">
        <v>101</v>
      </c>
      <c r="AR116" s="13" t="s">
        <v>101</v>
      </c>
      <c r="AS116" s="13">
        <v>6.7727882037533513</v>
      </c>
    </row>
    <row r="117" spans="1:45" x14ac:dyDescent="0.2">
      <c r="A117" s="6" t="s">
        <v>94</v>
      </c>
      <c r="B117" s="6" t="s">
        <v>98</v>
      </c>
      <c r="C117" s="6" t="s">
        <v>118</v>
      </c>
      <c r="D117" s="6" t="s">
        <v>119</v>
      </c>
      <c r="E117" s="6" t="s">
        <v>120</v>
      </c>
      <c r="F117" s="6" t="s">
        <v>257</v>
      </c>
      <c r="G117" s="6" t="s">
        <v>258</v>
      </c>
      <c r="H117" s="12">
        <v>17204</v>
      </c>
      <c r="I117" s="12">
        <v>3527</v>
      </c>
      <c r="J117" s="12">
        <v>0</v>
      </c>
      <c r="K117" s="12">
        <v>20731</v>
      </c>
      <c r="L117" s="12">
        <v>13306</v>
      </c>
      <c r="M117" s="12">
        <v>3031</v>
      </c>
      <c r="N117" s="12">
        <v>3023</v>
      </c>
      <c r="O117" s="12">
        <v>268</v>
      </c>
      <c r="P117" s="12">
        <v>13038</v>
      </c>
      <c r="Q117" s="12">
        <v>37047</v>
      </c>
      <c r="R117" s="12">
        <v>10546</v>
      </c>
      <c r="S117" s="12">
        <v>12644</v>
      </c>
      <c r="T117" s="12">
        <v>1611</v>
      </c>
      <c r="U117" s="12">
        <v>1484</v>
      </c>
      <c r="V117" s="12">
        <v>4216</v>
      </c>
      <c r="W117" s="12">
        <v>257</v>
      </c>
      <c r="X117" s="12" t="s">
        <v>101</v>
      </c>
      <c r="Y117" s="12" t="s">
        <v>101</v>
      </c>
      <c r="Z117" s="12">
        <v>1563</v>
      </c>
      <c r="AA117" s="12" t="s">
        <v>101</v>
      </c>
      <c r="AB117" s="12" t="s">
        <v>101</v>
      </c>
      <c r="AC117" s="12">
        <v>4726</v>
      </c>
      <c r="AE117" s="13">
        <v>64.184072162462016</v>
      </c>
      <c r="AF117" s="13">
        <v>2.0141289643769729</v>
      </c>
      <c r="AG117" s="13">
        <v>97.98587103562302</v>
      </c>
      <c r="AH117" s="13">
        <v>28.466542500067483</v>
      </c>
      <c r="AI117" s="13">
        <v>34.129619132453371</v>
      </c>
      <c r="AJ117" s="13">
        <v>4.3485302453639969</v>
      </c>
      <c r="AK117" s="13">
        <v>4.0057224606580828</v>
      </c>
      <c r="AL117" s="13">
        <v>11.38013874267822</v>
      </c>
      <c r="AM117" s="13">
        <v>0.69371339109779473</v>
      </c>
      <c r="AN117" s="13" t="s">
        <v>101</v>
      </c>
      <c r="AO117" s="13" t="s">
        <v>101</v>
      </c>
      <c r="AP117" s="13">
        <v>4.2189650983885336</v>
      </c>
      <c r="AQ117" s="13" t="s">
        <v>101</v>
      </c>
      <c r="AR117" s="13" t="s">
        <v>101</v>
      </c>
      <c r="AS117" s="13">
        <v>12.756768429292521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9"/>
  <sheetViews>
    <sheetView workbookViewId="0">
      <pane xSplit="10" ySplit="1" topLeftCell="K2" activePane="bottomRight" state="frozen"/>
      <selection activeCell="E2" sqref="E2"/>
      <selection pane="topRight" activeCell="E2" sqref="E2"/>
      <selection pane="bottomLeft" activeCell="E2" sqref="E2"/>
      <selection pane="bottomRight"/>
    </sheetView>
  </sheetViews>
  <sheetFormatPr baseColWidth="10" defaultRowHeight="11.25" x14ac:dyDescent="0.2"/>
  <cols>
    <col min="1" max="1" width="5.140625" style="6" bestFit="1" customWidth="1"/>
    <col min="2" max="2" width="6.140625" style="6" bestFit="1" customWidth="1"/>
    <col min="3" max="3" width="8.85546875" style="6" bestFit="1" customWidth="1"/>
    <col min="4" max="4" width="29.140625" style="6" bestFit="1" customWidth="1"/>
    <col min="5" max="5" width="7.5703125" style="6" bestFit="1" customWidth="1"/>
    <col min="6" max="6" width="8" style="6" bestFit="1" customWidth="1"/>
    <col min="7" max="7" width="11.5703125" style="6" bestFit="1" customWidth="1"/>
    <col min="8" max="8" width="7.5703125" style="6" bestFit="1" customWidth="1"/>
    <col min="9" max="9" width="10" style="6" bestFit="1" customWidth="1"/>
    <col min="10" max="10" width="29.7109375" style="6" bestFit="1" customWidth="1"/>
    <col min="11" max="12" width="9.42578125" style="6" bestFit="1" customWidth="1"/>
    <col min="13" max="13" width="6.7109375" style="6" bestFit="1" customWidth="1"/>
    <col min="14" max="14" width="13.7109375" style="6" bestFit="1" customWidth="1"/>
    <col min="15" max="15" width="6.5703125" style="6" bestFit="1" customWidth="1"/>
    <col min="16" max="16" width="11.5703125" style="6" bestFit="1" customWidth="1"/>
    <col min="17" max="17" width="9.85546875" style="6" bestFit="1" customWidth="1"/>
    <col min="18" max="18" width="18" style="6" bestFit="1" customWidth="1"/>
    <col min="19" max="19" width="15.85546875" style="6" bestFit="1" customWidth="1"/>
    <col min="20" max="20" width="13.85546875" style="6" bestFit="1" customWidth="1"/>
    <col min="21" max="22" width="6.42578125" style="6" bestFit="1" customWidth="1"/>
    <col min="23" max="23" width="9.28515625" style="6" bestFit="1" customWidth="1"/>
    <col min="24" max="24" width="7.28515625" style="6" bestFit="1" customWidth="1"/>
    <col min="25" max="26" width="5.42578125" style="6" bestFit="1" customWidth="1"/>
    <col min="27" max="27" width="8.7109375" style="6" bestFit="1" customWidth="1"/>
    <col min="28" max="28" width="8" style="6" bestFit="1" customWidth="1"/>
    <col min="29" max="29" width="14.7109375" style="6" bestFit="1" customWidth="1"/>
    <col min="30" max="30" width="5.42578125" style="6" bestFit="1" customWidth="1"/>
    <col min="31" max="31" width="22.5703125" style="6" bestFit="1" customWidth="1"/>
    <col min="32" max="32" width="17.85546875" style="6" bestFit="1" customWidth="1"/>
    <col min="33" max="33" width="11.42578125" style="6"/>
    <col min="34" max="34" width="13.7109375" style="6" bestFit="1" customWidth="1"/>
    <col min="35" max="35" width="22" style="6" bestFit="1" customWidth="1"/>
    <col min="36" max="36" width="19.85546875" style="6" bestFit="1" customWidth="1"/>
    <col min="37" max="37" width="8.7109375" style="6" bestFit="1" customWidth="1"/>
    <col min="38" max="38" width="7.5703125" style="6" bestFit="1" customWidth="1"/>
    <col min="39" max="39" width="13.140625" style="6" bestFit="1" customWidth="1"/>
    <col min="40" max="40" width="11.140625" style="6" bestFit="1" customWidth="1"/>
    <col min="41" max="41" width="8.42578125" style="6" bestFit="1" customWidth="1"/>
    <col min="42" max="42" width="8.28515625" style="6" bestFit="1" customWidth="1"/>
    <col min="43" max="43" width="12.5703125" style="6" bestFit="1" customWidth="1"/>
    <col min="44" max="44" width="11.85546875" style="6" bestFit="1" customWidth="1"/>
    <col min="45" max="45" width="18.7109375" style="6" bestFit="1" customWidth="1"/>
    <col min="46" max="46" width="8.7109375" style="6" bestFit="1" customWidth="1"/>
    <col min="47" max="47" width="26.5703125" style="6" bestFit="1" customWidth="1"/>
    <col min="48" max="48" width="21.85546875" style="6" bestFit="1" customWidth="1"/>
    <col min="49" max="16384" width="11.42578125" style="6"/>
  </cols>
  <sheetData>
    <row r="1" spans="1:48" s="1" customFormat="1" ht="20.100000000000001" customHeight="1" x14ac:dyDescent="0.2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42</v>
      </c>
      <c r="W1" s="1" t="s">
        <v>44</v>
      </c>
      <c r="X1" s="1" t="s">
        <v>46</v>
      </c>
      <c r="Y1" s="1" t="s">
        <v>48</v>
      </c>
      <c r="Z1" s="1" t="s">
        <v>50</v>
      </c>
      <c r="AA1" s="1" t="s">
        <v>52</v>
      </c>
      <c r="AB1" s="1" t="s">
        <v>54</v>
      </c>
      <c r="AC1" s="1" t="s">
        <v>56</v>
      </c>
      <c r="AD1" s="1" t="s">
        <v>58</v>
      </c>
      <c r="AE1" s="1" t="s">
        <v>60</v>
      </c>
      <c r="AF1" s="1" t="s">
        <v>62</v>
      </c>
      <c r="AH1" s="1" t="s">
        <v>64</v>
      </c>
      <c r="AI1" s="1" t="s">
        <v>66</v>
      </c>
      <c r="AJ1" s="1" t="s">
        <v>68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</row>
    <row r="2" spans="1:48" x14ac:dyDescent="0.2">
      <c r="A2" s="6" t="s">
        <v>94</v>
      </c>
      <c r="B2" s="6" t="s">
        <v>98</v>
      </c>
      <c r="C2" s="6" t="s">
        <v>99</v>
      </c>
      <c r="D2" s="6" t="s">
        <v>100</v>
      </c>
      <c r="E2" s="6" t="s">
        <v>120</v>
      </c>
      <c r="F2" s="6" t="s">
        <v>121</v>
      </c>
      <c r="G2" s="6" t="s">
        <v>122</v>
      </c>
      <c r="H2" s="6" t="s">
        <v>259</v>
      </c>
      <c r="I2" s="6" t="s">
        <v>262</v>
      </c>
      <c r="J2" s="6" t="s">
        <v>263</v>
      </c>
      <c r="K2" s="12">
        <v>12949</v>
      </c>
      <c r="L2" s="12">
        <v>2775</v>
      </c>
      <c r="M2" s="12">
        <v>0</v>
      </c>
      <c r="N2" s="12">
        <v>15724</v>
      </c>
      <c r="O2" s="12">
        <v>9734</v>
      </c>
      <c r="P2" s="12">
        <v>2442</v>
      </c>
      <c r="Q2" s="12">
        <v>2432</v>
      </c>
      <c r="R2" s="12">
        <v>202</v>
      </c>
      <c r="S2" s="12">
        <v>9532</v>
      </c>
      <c r="T2" s="12">
        <v>27467</v>
      </c>
      <c r="U2" s="12">
        <v>8258</v>
      </c>
      <c r="V2" s="12">
        <v>4594</v>
      </c>
      <c r="W2" s="12">
        <v>1680</v>
      </c>
      <c r="X2" s="12">
        <v>469</v>
      </c>
      <c r="Y2" s="12">
        <v>240</v>
      </c>
      <c r="Z2" s="12">
        <v>670</v>
      </c>
      <c r="AA2" s="12" t="s">
        <v>101</v>
      </c>
      <c r="AB2" s="12" t="s">
        <v>101</v>
      </c>
      <c r="AC2" s="12">
        <v>637</v>
      </c>
      <c r="AD2" s="12">
        <v>2618</v>
      </c>
      <c r="AE2" s="12" t="s">
        <v>101</v>
      </c>
      <c r="AF2" s="12">
        <v>8301</v>
      </c>
      <c r="AH2" s="13">
        <v>61.905367590943783</v>
      </c>
      <c r="AI2" s="13">
        <v>2.0752003287446064</v>
      </c>
      <c r="AJ2" s="13">
        <v>97.9247996712554</v>
      </c>
      <c r="AK2" s="13">
        <v>30.065169112025341</v>
      </c>
      <c r="AL2" s="13">
        <v>16.725525175665343</v>
      </c>
      <c r="AM2" s="13">
        <v>6.116430625841919</v>
      </c>
      <c r="AN2" s="13">
        <v>1.7075035497142026</v>
      </c>
      <c r="AO2" s="13">
        <v>0.87377580369170282</v>
      </c>
      <c r="AP2" s="13">
        <v>2.4392907853060035</v>
      </c>
      <c r="AQ2" s="13" t="s">
        <v>101</v>
      </c>
      <c r="AR2" s="13" t="s">
        <v>101</v>
      </c>
      <c r="AS2" s="13">
        <v>2.3191466122983946</v>
      </c>
      <c r="AT2" s="13">
        <v>9.5314377252703242</v>
      </c>
      <c r="AU2" s="13" t="s">
        <v>101</v>
      </c>
      <c r="AV2" s="13">
        <v>30.221720610186768</v>
      </c>
    </row>
    <row r="3" spans="1:48" x14ac:dyDescent="0.2">
      <c r="A3" s="6" t="s">
        <v>94</v>
      </c>
      <c r="B3" s="6" t="s">
        <v>98</v>
      </c>
      <c r="C3" s="6" t="s">
        <v>99</v>
      </c>
      <c r="D3" s="6" t="s">
        <v>100</v>
      </c>
      <c r="E3" s="6" t="s">
        <v>120</v>
      </c>
      <c r="F3" s="6" t="s">
        <v>121</v>
      </c>
      <c r="G3" s="6" t="s">
        <v>122</v>
      </c>
      <c r="H3" s="6" t="s">
        <v>259</v>
      </c>
      <c r="I3" s="6" t="s">
        <v>344</v>
      </c>
      <c r="J3" s="6" t="s">
        <v>345</v>
      </c>
      <c r="K3" s="12">
        <v>1295</v>
      </c>
      <c r="L3" s="12">
        <v>336</v>
      </c>
      <c r="M3" s="12">
        <v>0</v>
      </c>
      <c r="N3" s="12">
        <v>1631</v>
      </c>
      <c r="O3" s="12">
        <v>1287</v>
      </c>
      <c r="P3" s="12">
        <v>307</v>
      </c>
      <c r="Q3" s="12">
        <v>307</v>
      </c>
      <c r="R3" s="12">
        <v>33</v>
      </c>
      <c r="S3" s="12">
        <v>1254</v>
      </c>
      <c r="T3" s="12">
        <v>3685</v>
      </c>
      <c r="U3" s="12">
        <v>966</v>
      </c>
      <c r="V3" s="12">
        <v>656</v>
      </c>
      <c r="W3" s="12">
        <v>74</v>
      </c>
      <c r="X3" s="12">
        <v>42</v>
      </c>
      <c r="Y3" s="12">
        <v>21</v>
      </c>
      <c r="Z3" s="12">
        <v>49</v>
      </c>
      <c r="AA3" s="12" t="s">
        <v>101</v>
      </c>
      <c r="AB3" s="12" t="s">
        <v>101</v>
      </c>
      <c r="AC3" s="12">
        <v>88</v>
      </c>
      <c r="AD3" s="12">
        <v>267</v>
      </c>
      <c r="AE3" s="12" t="s">
        <v>101</v>
      </c>
      <c r="AF3" s="12">
        <v>1522</v>
      </c>
      <c r="AH3" s="13">
        <v>78.908645003065601</v>
      </c>
      <c r="AI3" s="13">
        <v>2.5641025641025643</v>
      </c>
      <c r="AJ3" s="13">
        <v>97.435897435897431</v>
      </c>
      <c r="AK3" s="13">
        <v>26.214382632293081</v>
      </c>
      <c r="AL3" s="13">
        <v>17.80189959294437</v>
      </c>
      <c r="AM3" s="13">
        <v>2.0081411126187247</v>
      </c>
      <c r="AN3" s="13">
        <v>1.1397557666214382</v>
      </c>
      <c r="AO3" s="13">
        <v>0.56987788331071909</v>
      </c>
      <c r="AP3" s="13">
        <v>1.3297150610583446</v>
      </c>
      <c r="AQ3" s="13" t="s">
        <v>101</v>
      </c>
      <c r="AR3" s="13" t="s">
        <v>101</v>
      </c>
      <c r="AS3" s="13">
        <v>2.3880597014925371</v>
      </c>
      <c r="AT3" s="13">
        <v>7.2455902306648579</v>
      </c>
      <c r="AU3" s="13" t="s">
        <v>101</v>
      </c>
      <c r="AV3" s="13">
        <v>41.302578018995931</v>
      </c>
    </row>
    <row r="4" spans="1:48" x14ac:dyDescent="0.2">
      <c r="A4" s="6" t="s">
        <v>94</v>
      </c>
      <c r="B4" s="6" t="s">
        <v>98</v>
      </c>
      <c r="C4" s="6" t="s">
        <v>99</v>
      </c>
      <c r="D4" s="6" t="s">
        <v>100</v>
      </c>
      <c r="E4" s="6" t="s">
        <v>120</v>
      </c>
      <c r="F4" s="6" t="s">
        <v>121</v>
      </c>
      <c r="G4" s="6" t="s">
        <v>122</v>
      </c>
      <c r="H4" s="6" t="s">
        <v>259</v>
      </c>
      <c r="I4" s="6" t="s">
        <v>346</v>
      </c>
      <c r="J4" s="6" t="s">
        <v>347</v>
      </c>
      <c r="K4" s="12">
        <v>1675</v>
      </c>
      <c r="L4" s="12">
        <v>199</v>
      </c>
      <c r="M4" s="12">
        <v>0</v>
      </c>
      <c r="N4" s="12">
        <v>1874</v>
      </c>
      <c r="O4" s="12">
        <v>1315</v>
      </c>
      <c r="P4" s="12">
        <v>175</v>
      </c>
      <c r="Q4" s="12">
        <v>175</v>
      </c>
      <c r="R4" s="12">
        <v>29</v>
      </c>
      <c r="S4" s="12">
        <v>1286</v>
      </c>
      <c r="T4" s="12">
        <v>3722</v>
      </c>
      <c r="U4" s="12">
        <v>1170</v>
      </c>
      <c r="V4" s="12">
        <v>577</v>
      </c>
      <c r="W4" s="12">
        <v>143</v>
      </c>
      <c r="X4" s="12">
        <v>74</v>
      </c>
      <c r="Y4" s="12">
        <v>36</v>
      </c>
      <c r="Z4" s="12">
        <v>66</v>
      </c>
      <c r="AA4" s="12" t="s">
        <v>101</v>
      </c>
      <c r="AB4" s="12" t="s">
        <v>101</v>
      </c>
      <c r="AC4" s="12">
        <v>61</v>
      </c>
      <c r="AD4" s="12">
        <v>351</v>
      </c>
      <c r="AE4" s="12" t="s">
        <v>101</v>
      </c>
      <c r="AF4" s="12">
        <v>1244</v>
      </c>
      <c r="AH4" s="13">
        <v>70.170757737459979</v>
      </c>
      <c r="AI4" s="13">
        <v>2.20532319391635</v>
      </c>
      <c r="AJ4" s="13">
        <v>97.794676806083643</v>
      </c>
      <c r="AK4" s="13">
        <v>31.434712520150455</v>
      </c>
      <c r="AL4" s="13">
        <v>15.502418054809242</v>
      </c>
      <c r="AM4" s="13">
        <v>3.8420204191295002</v>
      </c>
      <c r="AN4" s="13">
        <v>1.9881783987103707</v>
      </c>
      <c r="AO4" s="13">
        <v>0.96722192369693716</v>
      </c>
      <c r="AP4" s="13">
        <v>1.7732401934443847</v>
      </c>
      <c r="AQ4" s="13" t="s">
        <v>101</v>
      </c>
      <c r="AR4" s="13" t="s">
        <v>101</v>
      </c>
      <c r="AS4" s="13">
        <v>1.6389038151531434</v>
      </c>
      <c r="AT4" s="13">
        <v>9.4304137560451373</v>
      </c>
      <c r="AU4" s="13" t="s">
        <v>101</v>
      </c>
      <c r="AV4" s="13">
        <v>33.42289091886083</v>
      </c>
    </row>
    <row r="5" spans="1:48" x14ac:dyDescent="0.2">
      <c r="A5" s="6" t="s">
        <v>94</v>
      </c>
      <c r="B5" s="6" t="s">
        <v>98</v>
      </c>
      <c r="C5" s="6" t="s">
        <v>99</v>
      </c>
      <c r="D5" s="6" t="s">
        <v>100</v>
      </c>
      <c r="E5" s="6" t="s">
        <v>120</v>
      </c>
      <c r="F5" s="6" t="s">
        <v>123</v>
      </c>
      <c r="G5" s="6" t="s">
        <v>124</v>
      </c>
      <c r="H5" s="6" t="s">
        <v>259</v>
      </c>
      <c r="I5" s="6" t="s">
        <v>268</v>
      </c>
      <c r="J5" s="6" t="s">
        <v>269</v>
      </c>
      <c r="K5" s="12">
        <v>1419</v>
      </c>
      <c r="L5" s="12">
        <v>449</v>
      </c>
      <c r="M5" s="12">
        <v>0</v>
      </c>
      <c r="N5" s="12">
        <v>1868</v>
      </c>
      <c r="O5" s="12">
        <v>1192</v>
      </c>
      <c r="P5" s="12">
        <v>378</v>
      </c>
      <c r="Q5" s="12">
        <v>378</v>
      </c>
      <c r="R5" s="12">
        <v>23</v>
      </c>
      <c r="S5" s="12">
        <v>1169</v>
      </c>
      <c r="T5" s="12">
        <v>3362</v>
      </c>
      <c r="U5" s="12">
        <v>1244</v>
      </c>
      <c r="V5" s="12">
        <v>1233</v>
      </c>
      <c r="W5" s="12">
        <v>90</v>
      </c>
      <c r="X5" s="12">
        <v>46</v>
      </c>
      <c r="Y5" s="12">
        <v>11</v>
      </c>
      <c r="Z5" s="12">
        <v>57</v>
      </c>
      <c r="AA5" s="12" t="s">
        <v>101</v>
      </c>
      <c r="AB5" s="12" t="s">
        <v>101</v>
      </c>
      <c r="AC5" s="12">
        <v>94</v>
      </c>
      <c r="AD5" s="12">
        <v>307</v>
      </c>
      <c r="AE5" s="12" t="s">
        <v>101</v>
      </c>
      <c r="AF5" s="12">
        <v>280</v>
      </c>
      <c r="AH5" s="13">
        <v>63.811563169164884</v>
      </c>
      <c r="AI5" s="13">
        <v>1.9295302013422819</v>
      </c>
      <c r="AJ5" s="13">
        <v>98.070469798657712</v>
      </c>
      <c r="AK5" s="13">
        <v>37.001784651992864</v>
      </c>
      <c r="AL5" s="13">
        <v>36.674598453301606</v>
      </c>
      <c r="AM5" s="13">
        <v>2.6769779892920882</v>
      </c>
      <c r="AN5" s="13">
        <v>1.3682331945270672</v>
      </c>
      <c r="AO5" s="13">
        <v>0.3271861986912552</v>
      </c>
      <c r="AP5" s="13">
        <v>1.6954193932183224</v>
      </c>
      <c r="AQ5" s="13" t="s">
        <v>101</v>
      </c>
      <c r="AR5" s="13" t="s">
        <v>101</v>
      </c>
      <c r="AS5" s="13">
        <v>2.7959547888161809</v>
      </c>
      <c r="AT5" s="13">
        <v>9.1314693634741229</v>
      </c>
      <c r="AU5" s="13" t="s">
        <v>101</v>
      </c>
      <c r="AV5" s="13">
        <v>8.3283759666864956</v>
      </c>
    </row>
    <row r="6" spans="1:48" x14ac:dyDescent="0.2">
      <c r="A6" s="6" t="s">
        <v>94</v>
      </c>
      <c r="B6" s="6" t="s">
        <v>98</v>
      </c>
      <c r="C6" s="6" t="s">
        <v>99</v>
      </c>
      <c r="D6" s="6" t="s">
        <v>100</v>
      </c>
      <c r="E6" s="6" t="s">
        <v>120</v>
      </c>
      <c r="F6" s="6" t="s">
        <v>123</v>
      </c>
      <c r="G6" s="6" t="s">
        <v>124</v>
      </c>
      <c r="H6" s="6" t="s">
        <v>259</v>
      </c>
      <c r="I6" s="6" t="s">
        <v>278</v>
      </c>
      <c r="J6" s="6" t="s">
        <v>279</v>
      </c>
      <c r="K6" s="12">
        <v>2627</v>
      </c>
      <c r="L6" s="12">
        <v>546</v>
      </c>
      <c r="M6" s="12">
        <v>0</v>
      </c>
      <c r="N6" s="12">
        <v>3173</v>
      </c>
      <c r="O6" s="12">
        <v>2345</v>
      </c>
      <c r="P6" s="12">
        <v>493</v>
      </c>
      <c r="Q6" s="12">
        <v>493</v>
      </c>
      <c r="R6" s="12">
        <v>79</v>
      </c>
      <c r="S6" s="12">
        <v>2266</v>
      </c>
      <c r="T6" s="12">
        <v>6461</v>
      </c>
      <c r="U6" s="12">
        <v>2119</v>
      </c>
      <c r="V6" s="12">
        <v>1771</v>
      </c>
      <c r="W6" s="12">
        <v>209</v>
      </c>
      <c r="X6" s="12">
        <v>99</v>
      </c>
      <c r="Y6" s="12">
        <v>40</v>
      </c>
      <c r="Z6" s="12">
        <v>107</v>
      </c>
      <c r="AA6" s="12" t="s">
        <v>101</v>
      </c>
      <c r="AB6" s="12" t="s">
        <v>101</v>
      </c>
      <c r="AC6" s="12">
        <v>164</v>
      </c>
      <c r="AD6" s="12">
        <v>568</v>
      </c>
      <c r="AE6" s="12" t="s">
        <v>101</v>
      </c>
      <c r="AF6" s="12">
        <v>1384</v>
      </c>
      <c r="AH6" s="13">
        <v>73.904821935077209</v>
      </c>
      <c r="AI6" s="13">
        <v>3.3688699360341152</v>
      </c>
      <c r="AJ6" s="13">
        <v>96.631130063965884</v>
      </c>
      <c r="AK6" s="13">
        <v>32.796780684104625</v>
      </c>
      <c r="AL6" s="13">
        <v>27.410617551462622</v>
      </c>
      <c r="AM6" s="13">
        <v>3.2347933756384459</v>
      </c>
      <c r="AN6" s="13">
        <v>1.5322705463550534</v>
      </c>
      <c r="AO6" s="13">
        <v>0.61909921064850637</v>
      </c>
      <c r="AP6" s="13">
        <v>1.6560903884847546</v>
      </c>
      <c r="AQ6" s="13" t="s">
        <v>101</v>
      </c>
      <c r="AR6" s="13" t="s">
        <v>101</v>
      </c>
      <c r="AS6" s="13">
        <v>2.5383067636588765</v>
      </c>
      <c r="AT6" s="13">
        <v>8.791208791208792</v>
      </c>
      <c r="AU6" s="13" t="s">
        <v>101</v>
      </c>
      <c r="AV6" s="13">
        <v>21.420832688438324</v>
      </c>
    </row>
    <row r="7" spans="1:48" x14ac:dyDescent="0.2">
      <c r="A7" s="6" t="s">
        <v>94</v>
      </c>
      <c r="B7" s="6" t="s">
        <v>98</v>
      </c>
      <c r="C7" s="6" t="s">
        <v>99</v>
      </c>
      <c r="D7" s="6" t="s">
        <v>100</v>
      </c>
      <c r="E7" s="6" t="s">
        <v>120</v>
      </c>
      <c r="F7" s="6" t="s">
        <v>123</v>
      </c>
      <c r="G7" s="6" t="s">
        <v>124</v>
      </c>
      <c r="H7" s="6" t="s">
        <v>259</v>
      </c>
      <c r="I7" s="6" t="s">
        <v>314</v>
      </c>
      <c r="J7" s="6" t="s">
        <v>315</v>
      </c>
      <c r="K7" s="12">
        <v>1806</v>
      </c>
      <c r="L7" s="12">
        <v>310</v>
      </c>
      <c r="M7" s="12">
        <v>0</v>
      </c>
      <c r="N7" s="12">
        <v>2116</v>
      </c>
      <c r="O7" s="12">
        <v>1568</v>
      </c>
      <c r="P7" s="12">
        <v>272</v>
      </c>
      <c r="Q7" s="12">
        <v>270</v>
      </c>
      <c r="R7" s="12">
        <v>31</v>
      </c>
      <c r="S7" s="12">
        <v>1537</v>
      </c>
      <c r="T7" s="12">
        <v>4348</v>
      </c>
      <c r="U7" s="12">
        <v>1663</v>
      </c>
      <c r="V7" s="12">
        <v>1381</v>
      </c>
      <c r="W7" s="12">
        <v>87</v>
      </c>
      <c r="X7" s="12">
        <v>49</v>
      </c>
      <c r="Y7" s="12">
        <v>18</v>
      </c>
      <c r="Z7" s="12">
        <v>93</v>
      </c>
      <c r="AA7" s="12" t="s">
        <v>101</v>
      </c>
      <c r="AB7" s="12" t="s">
        <v>101</v>
      </c>
      <c r="AC7" s="12">
        <v>75</v>
      </c>
      <c r="AD7" s="12">
        <v>530</v>
      </c>
      <c r="AE7" s="12" t="s">
        <v>101</v>
      </c>
      <c r="AF7" s="12">
        <v>452</v>
      </c>
      <c r="AH7" s="13">
        <v>74.10207939508507</v>
      </c>
      <c r="AI7" s="13">
        <v>1.9770408163265305</v>
      </c>
      <c r="AJ7" s="13">
        <v>98.022959183673464</v>
      </c>
      <c r="AK7" s="13">
        <v>38.247470101195951</v>
      </c>
      <c r="AL7" s="13">
        <v>31.761729530818766</v>
      </c>
      <c r="AM7" s="13">
        <v>2.000919963201472</v>
      </c>
      <c r="AN7" s="13">
        <v>1.1269549218031278</v>
      </c>
      <c r="AO7" s="13">
        <v>0.41398344066237353</v>
      </c>
      <c r="AP7" s="13">
        <v>2.1389144434222631</v>
      </c>
      <c r="AQ7" s="13" t="s">
        <v>101</v>
      </c>
      <c r="AR7" s="13" t="s">
        <v>101</v>
      </c>
      <c r="AS7" s="13">
        <v>1.7249310027598896</v>
      </c>
      <c r="AT7" s="13">
        <v>12.18951241950322</v>
      </c>
      <c r="AU7" s="13" t="s">
        <v>101</v>
      </c>
      <c r="AV7" s="13">
        <v>10.395584176632935</v>
      </c>
    </row>
    <row r="8" spans="1:48" x14ac:dyDescent="0.2">
      <c r="A8" s="6" t="s">
        <v>94</v>
      </c>
      <c r="B8" s="6" t="s">
        <v>98</v>
      </c>
      <c r="C8" s="6" t="s">
        <v>99</v>
      </c>
      <c r="D8" s="6" t="s">
        <v>100</v>
      </c>
      <c r="E8" s="6" t="s">
        <v>120</v>
      </c>
      <c r="F8" s="6" t="s">
        <v>123</v>
      </c>
      <c r="G8" s="6" t="s">
        <v>124</v>
      </c>
      <c r="H8" s="6" t="s">
        <v>259</v>
      </c>
      <c r="I8" s="6" t="s">
        <v>316</v>
      </c>
      <c r="J8" s="6" t="s">
        <v>317</v>
      </c>
      <c r="K8" s="12">
        <v>1402</v>
      </c>
      <c r="L8" s="12">
        <v>348</v>
      </c>
      <c r="M8" s="12">
        <v>0</v>
      </c>
      <c r="N8" s="12">
        <v>1750</v>
      </c>
      <c r="O8" s="12">
        <v>1359</v>
      </c>
      <c r="P8" s="12">
        <v>309</v>
      </c>
      <c r="Q8" s="12">
        <v>309</v>
      </c>
      <c r="R8" s="12">
        <v>78</v>
      </c>
      <c r="S8" s="12">
        <v>1281</v>
      </c>
      <c r="T8" s="12">
        <v>3733</v>
      </c>
      <c r="U8" s="12">
        <v>1102</v>
      </c>
      <c r="V8" s="12">
        <v>1741</v>
      </c>
      <c r="W8" s="12">
        <v>63</v>
      </c>
      <c r="X8" s="12">
        <v>22</v>
      </c>
      <c r="Y8" s="12">
        <v>9</v>
      </c>
      <c r="Z8" s="12">
        <v>52</v>
      </c>
      <c r="AA8" s="12" t="s">
        <v>101</v>
      </c>
      <c r="AB8" s="12" t="s">
        <v>101</v>
      </c>
      <c r="AC8" s="12">
        <v>78</v>
      </c>
      <c r="AD8" s="12">
        <v>255</v>
      </c>
      <c r="AE8" s="12" t="s">
        <v>101</v>
      </c>
      <c r="AF8" s="12">
        <v>411</v>
      </c>
      <c r="AH8" s="13">
        <v>77.657142857142858</v>
      </c>
      <c r="AI8" s="13">
        <v>5.739514348785872</v>
      </c>
      <c r="AJ8" s="13">
        <v>94.260485651214125</v>
      </c>
      <c r="AK8" s="13">
        <v>29.52049290115189</v>
      </c>
      <c r="AL8" s="13">
        <v>46.638092686847038</v>
      </c>
      <c r="AM8" s="13">
        <v>1.6876506830967051</v>
      </c>
      <c r="AN8" s="13">
        <v>0.58933833377980172</v>
      </c>
      <c r="AO8" s="13">
        <v>0.24109295472810072</v>
      </c>
      <c r="AP8" s="13">
        <v>1.3929815162068042</v>
      </c>
      <c r="AQ8" s="13" t="s">
        <v>101</v>
      </c>
      <c r="AR8" s="13" t="s">
        <v>101</v>
      </c>
      <c r="AS8" s="13">
        <v>2.0894722743102063</v>
      </c>
      <c r="AT8" s="13">
        <v>6.8309670506295204</v>
      </c>
      <c r="AU8" s="13" t="s">
        <v>101</v>
      </c>
      <c r="AV8" s="13">
        <v>11.009911599249934</v>
      </c>
    </row>
    <row r="9" spans="1:48" x14ac:dyDescent="0.2">
      <c r="A9" s="6" t="s">
        <v>94</v>
      </c>
      <c r="B9" s="6" t="s">
        <v>98</v>
      </c>
      <c r="C9" s="6" t="s">
        <v>99</v>
      </c>
      <c r="D9" s="6" t="s">
        <v>100</v>
      </c>
      <c r="E9" s="6" t="s">
        <v>120</v>
      </c>
      <c r="F9" s="6" t="s">
        <v>123</v>
      </c>
      <c r="G9" s="6" t="s">
        <v>124</v>
      </c>
      <c r="H9" s="6" t="s">
        <v>259</v>
      </c>
      <c r="I9" s="6" t="s">
        <v>326</v>
      </c>
      <c r="J9" s="6" t="s">
        <v>327</v>
      </c>
      <c r="K9" s="12">
        <v>2324</v>
      </c>
      <c r="L9" s="12">
        <v>454</v>
      </c>
      <c r="M9" s="12">
        <v>0</v>
      </c>
      <c r="N9" s="12">
        <v>2778</v>
      </c>
      <c r="O9" s="12">
        <v>2145</v>
      </c>
      <c r="P9" s="12">
        <v>409</v>
      </c>
      <c r="Q9" s="12">
        <v>409</v>
      </c>
      <c r="R9" s="12">
        <v>48</v>
      </c>
      <c r="S9" s="12">
        <v>2097</v>
      </c>
      <c r="T9" s="12">
        <v>6049</v>
      </c>
      <c r="U9" s="12">
        <v>1668</v>
      </c>
      <c r="V9" s="12">
        <v>1624</v>
      </c>
      <c r="W9" s="12">
        <v>82</v>
      </c>
      <c r="X9" s="12">
        <v>75</v>
      </c>
      <c r="Y9" s="12">
        <v>31</v>
      </c>
      <c r="Z9" s="12">
        <v>53</v>
      </c>
      <c r="AA9" s="12" t="s">
        <v>101</v>
      </c>
      <c r="AB9" s="12" t="s">
        <v>101</v>
      </c>
      <c r="AC9" s="12">
        <v>116</v>
      </c>
      <c r="AD9" s="12">
        <v>324</v>
      </c>
      <c r="AE9" s="12" t="s">
        <v>101</v>
      </c>
      <c r="AF9" s="12">
        <v>2076</v>
      </c>
      <c r="AH9" s="13">
        <v>77.213822894168473</v>
      </c>
      <c r="AI9" s="13">
        <v>2.2377622377622379</v>
      </c>
      <c r="AJ9" s="13">
        <v>97.76223776223776</v>
      </c>
      <c r="AK9" s="13">
        <v>27.574805753017028</v>
      </c>
      <c r="AL9" s="13">
        <v>26.847412795503388</v>
      </c>
      <c r="AM9" s="13">
        <v>1.3555959662754173</v>
      </c>
      <c r="AN9" s="13">
        <v>1.2398743593982477</v>
      </c>
      <c r="AO9" s="13">
        <v>0.512481401884609</v>
      </c>
      <c r="AP9" s="13">
        <v>0.87617788064142832</v>
      </c>
      <c r="AQ9" s="13" t="s">
        <v>101</v>
      </c>
      <c r="AR9" s="13" t="s">
        <v>101</v>
      </c>
      <c r="AS9" s="13">
        <v>1.9176723425359563</v>
      </c>
      <c r="AT9" s="13">
        <v>5.3562572326004299</v>
      </c>
      <c r="AU9" s="13" t="s">
        <v>101</v>
      </c>
      <c r="AV9" s="13">
        <v>34.319722268143494</v>
      </c>
    </row>
    <row r="10" spans="1:48" x14ac:dyDescent="0.2">
      <c r="A10" s="6" t="s">
        <v>94</v>
      </c>
      <c r="B10" s="6" t="s">
        <v>98</v>
      </c>
      <c r="C10" s="6" t="s">
        <v>99</v>
      </c>
      <c r="D10" s="6" t="s">
        <v>100</v>
      </c>
      <c r="E10" s="6" t="s">
        <v>120</v>
      </c>
      <c r="F10" s="6" t="s">
        <v>123</v>
      </c>
      <c r="G10" s="6" t="s">
        <v>124</v>
      </c>
      <c r="H10" s="6" t="s">
        <v>259</v>
      </c>
      <c r="I10" s="6" t="s">
        <v>334</v>
      </c>
      <c r="J10" s="6" t="s">
        <v>335</v>
      </c>
      <c r="K10" s="12">
        <v>1381</v>
      </c>
      <c r="L10" s="12">
        <v>338</v>
      </c>
      <c r="M10" s="12">
        <v>0</v>
      </c>
      <c r="N10" s="12">
        <v>1719</v>
      </c>
      <c r="O10" s="12">
        <v>1203</v>
      </c>
      <c r="P10" s="12">
        <v>312</v>
      </c>
      <c r="Q10" s="12">
        <v>312</v>
      </c>
      <c r="R10" s="12">
        <v>44</v>
      </c>
      <c r="S10" s="12">
        <v>1159</v>
      </c>
      <c r="T10" s="12">
        <v>3382</v>
      </c>
      <c r="U10" s="12">
        <v>739</v>
      </c>
      <c r="V10" s="12">
        <v>1002</v>
      </c>
      <c r="W10" s="12">
        <v>131</v>
      </c>
      <c r="X10" s="12">
        <v>93</v>
      </c>
      <c r="Y10" s="12">
        <v>28</v>
      </c>
      <c r="Z10" s="12">
        <v>60</v>
      </c>
      <c r="AA10" s="12" t="s">
        <v>101</v>
      </c>
      <c r="AB10" s="12" t="s">
        <v>101</v>
      </c>
      <c r="AC10" s="12">
        <v>87</v>
      </c>
      <c r="AD10" s="12">
        <v>398</v>
      </c>
      <c r="AE10" s="12" t="s">
        <v>101</v>
      </c>
      <c r="AF10" s="12">
        <v>844</v>
      </c>
      <c r="AH10" s="13">
        <v>69.982547993019196</v>
      </c>
      <c r="AI10" s="13">
        <v>3.6575228595178721</v>
      </c>
      <c r="AJ10" s="13">
        <v>96.342477140482131</v>
      </c>
      <c r="AK10" s="13">
        <v>21.850975753991722</v>
      </c>
      <c r="AL10" s="13">
        <v>29.627439384979301</v>
      </c>
      <c r="AM10" s="13">
        <v>3.8734476641040803</v>
      </c>
      <c r="AN10" s="13">
        <v>2.7498521584861031</v>
      </c>
      <c r="AO10" s="13">
        <v>0.82791247782377286</v>
      </c>
      <c r="AP10" s="13">
        <v>1.7740981667652276</v>
      </c>
      <c r="AQ10" s="13" t="s">
        <v>101</v>
      </c>
      <c r="AR10" s="13" t="s">
        <v>101</v>
      </c>
      <c r="AS10" s="13">
        <v>2.5724423418095803</v>
      </c>
      <c r="AT10" s="13">
        <v>11.768184506209344</v>
      </c>
      <c r="AU10" s="13" t="s">
        <v>101</v>
      </c>
      <c r="AV10" s="13">
        <v>24.955647545830871</v>
      </c>
    </row>
    <row r="11" spans="1:48" x14ac:dyDescent="0.2">
      <c r="A11" s="6" t="s">
        <v>94</v>
      </c>
      <c r="B11" s="6" t="s">
        <v>98</v>
      </c>
      <c r="C11" s="6" t="s">
        <v>99</v>
      </c>
      <c r="D11" s="6" t="s">
        <v>100</v>
      </c>
      <c r="E11" s="6" t="s">
        <v>120</v>
      </c>
      <c r="F11" s="6" t="s">
        <v>123</v>
      </c>
      <c r="G11" s="6" t="s">
        <v>124</v>
      </c>
      <c r="H11" s="6" t="s">
        <v>259</v>
      </c>
      <c r="I11" s="6" t="s">
        <v>354</v>
      </c>
      <c r="J11" s="6" t="s">
        <v>355</v>
      </c>
      <c r="K11" s="12">
        <v>4202</v>
      </c>
      <c r="L11" s="12">
        <v>891</v>
      </c>
      <c r="M11" s="12">
        <v>0</v>
      </c>
      <c r="N11" s="12">
        <v>5093</v>
      </c>
      <c r="O11" s="12">
        <v>3618</v>
      </c>
      <c r="P11" s="12">
        <v>821</v>
      </c>
      <c r="Q11" s="12">
        <v>819</v>
      </c>
      <c r="R11" s="12">
        <v>78</v>
      </c>
      <c r="S11" s="12">
        <v>3540</v>
      </c>
      <c r="T11" s="12">
        <v>10230</v>
      </c>
      <c r="U11" s="12">
        <v>2959</v>
      </c>
      <c r="V11" s="12">
        <v>1547</v>
      </c>
      <c r="W11" s="12">
        <v>200</v>
      </c>
      <c r="X11" s="12">
        <v>118</v>
      </c>
      <c r="Y11" s="12">
        <v>26</v>
      </c>
      <c r="Z11" s="12">
        <v>210</v>
      </c>
      <c r="AA11" s="12" t="s">
        <v>101</v>
      </c>
      <c r="AB11" s="12" t="s">
        <v>101</v>
      </c>
      <c r="AC11" s="12">
        <v>142</v>
      </c>
      <c r="AD11" s="12">
        <v>664</v>
      </c>
      <c r="AE11" s="12" t="s">
        <v>101</v>
      </c>
      <c r="AF11" s="12">
        <v>4364</v>
      </c>
      <c r="AH11" s="13">
        <v>71.038680541920286</v>
      </c>
      <c r="AI11" s="13">
        <v>2.1558872305140961</v>
      </c>
      <c r="AJ11" s="13">
        <v>97.844112769485903</v>
      </c>
      <c r="AK11" s="13">
        <v>28.9247311827957</v>
      </c>
      <c r="AL11" s="13">
        <v>15.122189638318671</v>
      </c>
      <c r="AM11" s="13">
        <v>1.9550342130987293</v>
      </c>
      <c r="AN11" s="13">
        <v>1.1534701857282503</v>
      </c>
      <c r="AO11" s="13">
        <v>0.2541544477028348</v>
      </c>
      <c r="AP11" s="13">
        <v>2.0527859237536656</v>
      </c>
      <c r="AQ11" s="13" t="s">
        <v>101</v>
      </c>
      <c r="AR11" s="13" t="s">
        <v>101</v>
      </c>
      <c r="AS11" s="13">
        <v>1.3880742913000979</v>
      </c>
      <c r="AT11" s="13">
        <v>6.4907135874877806</v>
      </c>
      <c r="AU11" s="13" t="s">
        <v>101</v>
      </c>
      <c r="AV11" s="13">
        <v>42.658846529814269</v>
      </c>
    </row>
    <row r="12" spans="1:48" x14ac:dyDescent="0.2">
      <c r="A12" s="6" t="s">
        <v>94</v>
      </c>
      <c r="B12" s="6" t="s">
        <v>98</v>
      </c>
      <c r="C12" s="6" t="s">
        <v>99</v>
      </c>
      <c r="D12" s="6" t="s">
        <v>100</v>
      </c>
      <c r="E12" s="6" t="s">
        <v>120</v>
      </c>
      <c r="F12" s="6" t="s">
        <v>125</v>
      </c>
      <c r="G12" s="6" t="s">
        <v>126</v>
      </c>
      <c r="H12" s="6" t="s">
        <v>259</v>
      </c>
      <c r="I12" s="6" t="s">
        <v>284</v>
      </c>
      <c r="J12" s="6" t="s">
        <v>285</v>
      </c>
      <c r="K12" s="12">
        <v>3036</v>
      </c>
      <c r="L12" s="12">
        <v>701</v>
      </c>
      <c r="M12" s="12">
        <v>0</v>
      </c>
      <c r="N12" s="12">
        <v>3737</v>
      </c>
      <c r="O12" s="12">
        <v>2584</v>
      </c>
      <c r="P12" s="12">
        <v>625</v>
      </c>
      <c r="Q12" s="12">
        <v>624</v>
      </c>
      <c r="R12" s="12">
        <v>74</v>
      </c>
      <c r="S12" s="12">
        <v>2510</v>
      </c>
      <c r="T12" s="12">
        <v>7201</v>
      </c>
      <c r="U12" s="12">
        <v>1856</v>
      </c>
      <c r="V12" s="12">
        <v>1609</v>
      </c>
      <c r="W12" s="12">
        <v>232</v>
      </c>
      <c r="X12" s="12">
        <v>121</v>
      </c>
      <c r="Y12" s="12">
        <v>123</v>
      </c>
      <c r="Z12" s="12">
        <v>53</v>
      </c>
      <c r="AA12" s="12" t="s">
        <v>101</v>
      </c>
      <c r="AB12" s="12" t="s">
        <v>101</v>
      </c>
      <c r="AC12" s="12">
        <v>229</v>
      </c>
      <c r="AD12" s="12" t="s">
        <v>101</v>
      </c>
      <c r="AE12" s="12" t="s">
        <v>101</v>
      </c>
      <c r="AF12" s="12">
        <v>2978</v>
      </c>
      <c r="AH12" s="13">
        <v>69.146374096869152</v>
      </c>
      <c r="AI12" s="13">
        <v>2.8637770897832819</v>
      </c>
      <c r="AJ12" s="13">
        <v>97.136222910216716</v>
      </c>
      <c r="AK12" s="13">
        <v>25.774198028051661</v>
      </c>
      <c r="AL12" s="13">
        <v>22.344118872378836</v>
      </c>
      <c r="AM12" s="13">
        <v>3.2217747535064576</v>
      </c>
      <c r="AN12" s="13">
        <v>1.6803221774753507</v>
      </c>
      <c r="AO12" s="13">
        <v>1.7080960977641995</v>
      </c>
      <c r="AP12" s="13">
        <v>0.73600888765449246</v>
      </c>
      <c r="AQ12" s="13" t="s">
        <v>101</v>
      </c>
      <c r="AR12" s="13" t="s">
        <v>101</v>
      </c>
      <c r="AS12" s="13">
        <v>3.1801138730731844</v>
      </c>
      <c r="AT12" s="13" t="s">
        <v>101</v>
      </c>
      <c r="AU12" s="13" t="s">
        <v>101</v>
      </c>
      <c r="AV12" s="13">
        <v>41.355367310095822</v>
      </c>
    </row>
    <row r="13" spans="1:48" x14ac:dyDescent="0.2">
      <c r="A13" s="6" t="s">
        <v>94</v>
      </c>
      <c r="B13" s="6" t="s">
        <v>98</v>
      </c>
      <c r="C13" s="6" t="s">
        <v>99</v>
      </c>
      <c r="D13" s="6" t="s">
        <v>100</v>
      </c>
      <c r="E13" s="6" t="s">
        <v>120</v>
      </c>
      <c r="F13" s="6" t="s">
        <v>125</v>
      </c>
      <c r="G13" s="6" t="s">
        <v>126</v>
      </c>
      <c r="H13" s="6" t="s">
        <v>259</v>
      </c>
      <c r="I13" s="6" t="s">
        <v>288</v>
      </c>
      <c r="J13" s="6" t="s">
        <v>289</v>
      </c>
      <c r="K13" s="12">
        <v>1900</v>
      </c>
      <c r="L13" s="12">
        <v>403</v>
      </c>
      <c r="M13" s="12">
        <v>0</v>
      </c>
      <c r="N13" s="12">
        <v>2303</v>
      </c>
      <c r="O13" s="12">
        <v>1720</v>
      </c>
      <c r="P13" s="12">
        <v>371</v>
      </c>
      <c r="Q13" s="12">
        <v>371</v>
      </c>
      <c r="R13" s="12">
        <v>53</v>
      </c>
      <c r="S13" s="12">
        <v>1667</v>
      </c>
      <c r="T13" s="12">
        <v>4779</v>
      </c>
      <c r="U13" s="12">
        <v>2010</v>
      </c>
      <c r="V13" s="12">
        <v>1021</v>
      </c>
      <c r="W13" s="12">
        <v>143</v>
      </c>
      <c r="X13" s="12">
        <v>133</v>
      </c>
      <c r="Y13" s="12">
        <v>71</v>
      </c>
      <c r="Z13" s="12">
        <v>206</v>
      </c>
      <c r="AA13" s="12" t="s">
        <v>101</v>
      </c>
      <c r="AB13" s="12" t="s">
        <v>101</v>
      </c>
      <c r="AC13" s="12">
        <v>239</v>
      </c>
      <c r="AD13" s="12" t="s">
        <v>101</v>
      </c>
      <c r="AE13" s="12" t="s">
        <v>101</v>
      </c>
      <c r="AF13" s="12">
        <v>956</v>
      </c>
      <c r="AH13" s="13">
        <v>74.685193226226659</v>
      </c>
      <c r="AI13" s="13">
        <v>3.0813953488372094</v>
      </c>
      <c r="AJ13" s="13">
        <v>96.918604651162795</v>
      </c>
      <c r="AK13" s="13">
        <v>42.059008160703073</v>
      </c>
      <c r="AL13" s="13">
        <v>21.364302155262607</v>
      </c>
      <c r="AM13" s="13">
        <v>2.9922577945176814</v>
      </c>
      <c r="AN13" s="13">
        <v>2.7830089976982633</v>
      </c>
      <c r="AO13" s="13">
        <v>1.48566645741787</v>
      </c>
      <c r="AP13" s="13">
        <v>4.310525214480017</v>
      </c>
      <c r="AQ13" s="13" t="s">
        <v>101</v>
      </c>
      <c r="AR13" s="13" t="s">
        <v>101</v>
      </c>
      <c r="AS13" s="13">
        <v>5.0010462439840975</v>
      </c>
      <c r="AT13" s="13" t="s">
        <v>101</v>
      </c>
      <c r="AU13" s="13" t="s">
        <v>101</v>
      </c>
      <c r="AV13" s="13">
        <v>20.00418497593639</v>
      </c>
    </row>
    <row r="14" spans="1:48" x14ac:dyDescent="0.2">
      <c r="A14" s="6" t="s">
        <v>94</v>
      </c>
      <c r="B14" s="6" t="s">
        <v>98</v>
      </c>
      <c r="C14" s="6" t="s">
        <v>99</v>
      </c>
      <c r="D14" s="6" t="s">
        <v>100</v>
      </c>
      <c r="E14" s="6" t="s">
        <v>120</v>
      </c>
      <c r="F14" s="6" t="s">
        <v>125</v>
      </c>
      <c r="G14" s="6" t="s">
        <v>126</v>
      </c>
      <c r="H14" s="6" t="s">
        <v>259</v>
      </c>
      <c r="I14" s="6" t="s">
        <v>290</v>
      </c>
      <c r="J14" s="6" t="s">
        <v>291</v>
      </c>
      <c r="K14" s="12">
        <v>2706</v>
      </c>
      <c r="L14" s="12">
        <v>628</v>
      </c>
      <c r="M14" s="12">
        <v>0</v>
      </c>
      <c r="N14" s="12">
        <v>3334</v>
      </c>
      <c r="O14" s="12">
        <v>2537</v>
      </c>
      <c r="P14" s="12">
        <v>578</v>
      </c>
      <c r="Q14" s="12">
        <v>577</v>
      </c>
      <c r="R14" s="12">
        <v>72</v>
      </c>
      <c r="S14" s="12">
        <v>2465</v>
      </c>
      <c r="T14" s="12">
        <v>7169</v>
      </c>
      <c r="U14" s="12">
        <v>1530</v>
      </c>
      <c r="V14" s="12">
        <v>2629</v>
      </c>
      <c r="W14" s="12">
        <v>469</v>
      </c>
      <c r="X14" s="12">
        <v>174</v>
      </c>
      <c r="Y14" s="12">
        <v>244</v>
      </c>
      <c r="Z14" s="12">
        <v>80</v>
      </c>
      <c r="AA14" s="12" t="s">
        <v>101</v>
      </c>
      <c r="AB14" s="12" t="s">
        <v>101</v>
      </c>
      <c r="AC14" s="12">
        <v>1237</v>
      </c>
      <c r="AD14" s="12" t="s">
        <v>101</v>
      </c>
      <c r="AE14" s="12" t="s">
        <v>101</v>
      </c>
      <c r="AF14" s="12">
        <v>806</v>
      </c>
      <c r="AH14" s="13">
        <v>76.094781043791244</v>
      </c>
      <c r="AI14" s="13">
        <v>2.8379976350019707</v>
      </c>
      <c r="AJ14" s="13">
        <v>97.162002364998031</v>
      </c>
      <c r="AK14" s="13">
        <v>21.341888687404101</v>
      </c>
      <c r="AL14" s="13">
        <v>36.671781280513322</v>
      </c>
      <c r="AM14" s="13">
        <v>6.5420560747663554</v>
      </c>
      <c r="AN14" s="13">
        <v>2.4271167526851722</v>
      </c>
      <c r="AO14" s="13">
        <v>3.4035430325010463</v>
      </c>
      <c r="AP14" s="13">
        <v>1.1159157483609987</v>
      </c>
      <c r="AQ14" s="13" t="s">
        <v>101</v>
      </c>
      <c r="AR14" s="13" t="s">
        <v>101</v>
      </c>
      <c r="AS14" s="13">
        <v>17.254847259031944</v>
      </c>
      <c r="AT14" s="13" t="s">
        <v>101</v>
      </c>
      <c r="AU14" s="13" t="s">
        <v>101</v>
      </c>
      <c r="AV14" s="13">
        <v>11.242851164737063</v>
      </c>
    </row>
    <row r="15" spans="1:48" x14ac:dyDescent="0.2">
      <c r="A15" s="6" t="s">
        <v>94</v>
      </c>
      <c r="B15" s="6" t="s">
        <v>98</v>
      </c>
      <c r="C15" s="6" t="s">
        <v>99</v>
      </c>
      <c r="D15" s="6" t="s">
        <v>100</v>
      </c>
      <c r="E15" s="6" t="s">
        <v>120</v>
      </c>
      <c r="F15" s="6" t="s">
        <v>125</v>
      </c>
      <c r="G15" s="6" t="s">
        <v>126</v>
      </c>
      <c r="H15" s="6" t="s">
        <v>259</v>
      </c>
      <c r="I15" s="6" t="s">
        <v>292</v>
      </c>
      <c r="J15" s="6" t="s">
        <v>293</v>
      </c>
      <c r="K15" s="12">
        <v>2327</v>
      </c>
      <c r="L15" s="12">
        <v>466</v>
      </c>
      <c r="M15" s="12">
        <v>0</v>
      </c>
      <c r="N15" s="12">
        <v>2793</v>
      </c>
      <c r="O15" s="12">
        <v>1884</v>
      </c>
      <c r="P15" s="12">
        <v>428</v>
      </c>
      <c r="Q15" s="12">
        <v>428</v>
      </c>
      <c r="R15" s="12">
        <v>26</v>
      </c>
      <c r="S15" s="12">
        <v>1858</v>
      </c>
      <c r="T15" s="12">
        <v>5343</v>
      </c>
      <c r="U15" s="12">
        <v>1392</v>
      </c>
      <c r="V15" s="12">
        <v>2337</v>
      </c>
      <c r="W15" s="12">
        <v>223</v>
      </c>
      <c r="X15" s="12">
        <v>90</v>
      </c>
      <c r="Y15" s="12">
        <v>52</v>
      </c>
      <c r="Z15" s="12">
        <v>37</v>
      </c>
      <c r="AA15" s="12" t="s">
        <v>101</v>
      </c>
      <c r="AB15" s="12" t="s">
        <v>101</v>
      </c>
      <c r="AC15" s="12">
        <v>354</v>
      </c>
      <c r="AD15" s="12" t="s">
        <v>101</v>
      </c>
      <c r="AE15" s="12" t="s">
        <v>101</v>
      </c>
      <c r="AF15" s="12">
        <v>858</v>
      </c>
      <c r="AH15" s="13">
        <v>67.454350161117077</v>
      </c>
      <c r="AI15" s="13">
        <v>1.3800424628450105</v>
      </c>
      <c r="AJ15" s="13">
        <v>98.619957537154988</v>
      </c>
      <c r="AK15" s="13">
        <v>26.052779337450872</v>
      </c>
      <c r="AL15" s="13">
        <v>43.739472206625493</v>
      </c>
      <c r="AM15" s="13">
        <v>4.1736851955830057</v>
      </c>
      <c r="AN15" s="13">
        <v>1.6844469399213924</v>
      </c>
      <c r="AO15" s="13">
        <v>0.97323600973236013</v>
      </c>
      <c r="AP15" s="13">
        <v>0.69249485307879466</v>
      </c>
      <c r="AQ15" s="13" t="s">
        <v>101</v>
      </c>
      <c r="AR15" s="13" t="s">
        <v>101</v>
      </c>
      <c r="AS15" s="13">
        <v>6.6254912970241433</v>
      </c>
      <c r="AT15" s="13" t="s">
        <v>101</v>
      </c>
      <c r="AU15" s="13" t="s">
        <v>101</v>
      </c>
      <c r="AV15" s="13">
        <v>16.058394160583941</v>
      </c>
    </row>
    <row r="16" spans="1:48" x14ac:dyDescent="0.2">
      <c r="A16" s="6" t="s">
        <v>94</v>
      </c>
      <c r="B16" s="6" t="s">
        <v>98</v>
      </c>
      <c r="C16" s="6" t="s">
        <v>99</v>
      </c>
      <c r="D16" s="6" t="s">
        <v>100</v>
      </c>
      <c r="E16" s="6" t="s">
        <v>120</v>
      </c>
      <c r="F16" s="6" t="s">
        <v>125</v>
      </c>
      <c r="G16" s="6" t="s">
        <v>126</v>
      </c>
      <c r="H16" s="6" t="s">
        <v>259</v>
      </c>
      <c r="I16" s="6" t="s">
        <v>362</v>
      </c>
      <c r="J16" s="6" t="s">
        <v>363</v>
      </c>
      <c r="K16" s="12">
        <v>781</v>
      </c>
      <c r="L16" s="12">
        <v>90</v>
      </c>
      <c r="M16" s="12">
        <v>0</v>
      </c>
      <c r="N16" s="12">
        <v>871</v>
      </c>
      <c r="O16" s="12">
        <v>682</v>
      </c>
      <c r="P16" s="12">
        <v>84</v>
      </c>
      <c r="Q16" s="12">
        <v>84</v>
      </c>
      <c r="R16" s="12">
        <v>17</v>
      </c>
      <c r="S16" s="12">
        <v>665</v>
      </c>
      <c r="T16" s="12">
        <v>1919</v>
      </c>
      <c r="U16" s="12">
        <v>674</v>
      </c>
      <c r="V16" s="12">
        <v>313</v>
      </c>
      <c r="W16" s="12">
        <v>36</v>
      </c>
      <c r="X16" s="12">
        <v>8</v>
      </c>
      <c r="Y16" s="12">
        <v>12</v>
      </c>
      <c r="Z16" s="12">
        <v>13</v>
      </c>
      <c r="AA16" s="12" t="s">
        <v>101</v>
      </c>
      <c r="AB16" s="12" t="s">
        <v>101</v>
      </c>
      <c r="AC16" s="12">
        <v>73</v>
      </c>
      <c r="AD16" s="12" t="s">
        <v>101</v>
      </c>
      <c r="AE16" s="12" t="s">
        <v>101</v>
      </c>
      <c r="AF16" s="12">
        <v>790</v>
      </c>
      <c r="AH16" s="13">
        <v>78.300803673938006</v>
      </c>
      <c r="AI16" s="13">
        <v>2.4926686217008798</v>
      </c>
      <c r="AJ16" s="13">
        <v>97.507331378299114</v>
      </c>
      <c r="AK16" s="13">
        <v>35.122459614382493</v>
      </c>
      <c r="AL16" s="13">
        <v>16.310578426263678</v>
      </c>
      <c r="AM16" s="13">
        <v>1.8759770713913497</v>
      </c>
      <c r="AN16" s="13">
        <v>0.41688379364252215</v>
      </c>
      <c r="AO16" s="13">
        <v>0.62532569046378317</v>
      </c>
      <c r="AP16" s="13">
        <v>0.67743616466909851</v>
      </c>
      <c r="AQ16" s="13" t="s">
        <v>101</v>
      </c>
      <c r="AR16" s="13" t="s">
        <v>101</v>
      </c>
      <c r="AS16" s="13">
        <v>3.8040646169880148</v>
      </c>
      <c r="AT16" s="13" t="s">
        <v>101</v>
      </c>
      <c r="AU16" s="13" t="s">
        <v>101</v>
      </c>
      <c r="AV16" s="13">
        <v>41.167274622199059</v>
      </c>
    </row>
    <row r="17" spans="1:48" x14ac:dyDescent="0.2">
      <c r="A17" s="6" t="s">
        <v>94</v>
      </c>
      <c r="B17" s="6" t="s">
        <v>98</v>
      </c>
      <c r="C17" s="6" t="s">
        <v>99</v>
      </c>
      <c r="D17" s="6" t="s">
        <v>100</v>
      </c>
      <c r="E17" s="6" t="s">
        <v>120</v>
      </c>
      <c r="F17" s="6" t="s">
        <v>125</v>
      </c>
      <c r="G17" s="6" t="s">
        <v>126</v>
      </c>
      <c r="H17" s="6" t="s">
        <v>259</v>
      </c>
      <c r="I17" s="6" t="s">
        <v>366</v>
      </c>
      <c r="J17" s="6" t="s">
        <v>367</v>
      </c>
      <c r="K17" s="12">
        <v>2290</v>
      </c>
      <c r="L17" s="12">
        <v>417</v>
      </c>
      <c r="M17" s="12">
        <v>0</v>
      </c>
      <c r="N17" s="12">
        <v>2707</v>
      </c>
      <c r="O17" s="12">
        <v>1943</v>
      </c>
      <c r="P17" s="12">
        <v>360</v>
      </c>
      <c r="Q17" s="12">
        <v>360</v>
      </c>
      <c r="R17" s="12">
        <v>47</v>
      </c>
      <c r="S17" s="12">
        <v>1896</v>
      </c>
      <c r="T17" s="12">
        <v>5522</v>
      </c>
      <c r="U17" s="12">
        <v>1587</v>
      </c>
      <c r="V17" s="12">
        <v>2305</v>
      </c>
      <c r="W17" s="12">
        <v>106</v>
      </c>
      <c r="X17" s="12">
        <v>220</v>
      </c>
      <c r="Y17" s="12">
        <v>33</v>
      </c>
      <c r="Z17" s="12">
        <v>75</v>
      </c>
      <c r="AA17" s="12" t="s">
        <v>101</v>
      </c>
      <c r="AB17" s="12" t="s">
        <v>101</v>
      </c>
      <c r="AC17" s="12">
        <v>184</v>
      </c>
      <c r="AD17" s="12" t="s">
        <v>101</v>
      </c>
      <c r="AE17" s="12" t="s">
        <v>101</v>
      </c>
      <c r="AF17" s="12">
        <v>1012</v>
      </c>
      <c r="AH17" s="13">
        <v>71.7768747691171</v>
      </c>
      <c r="AI17" s="13">
        <v>2.4189397838394235</v>
      </c>
      <c r="AJ17" s="13">
        <v>97.58106021616058</v>
      </c>
      <c r="AK17" s="13">
        <v>28.739587106120972</v>
      </c>
      <c r="AL17" s="13">
        <v>41.742122419413256</v>
      </c>
      <c r="AM17" s="13">
        <v>1.9195943498732344</v>
      </c>
      <c r="AN17" s="13">
        <v>3.9840637450199203</v>
      </c>
      <c r="AO17" s="13">
        <v>0.59760956175298807</v>
      </c>
      <c r="AP17" s="13">
        <v>1.3582035494386091</v>
      </c>
      <c r="AQ17" s="13" t="s">
        <v>101</v>
      </c>
      <c r="AR17" s="13" t="s">
        <v>101</v>
      </c>
      <c r="AS17" s="13">
        <v>3.3321260412893881</v>
      </c>
      <c r="AT17" s="13" t="s">
        <v>101</v>
      </c>
      <c r="AU17" s="13" t="s">
        <v>101</v>
      </c>
      <c r="AV17" s="13">
        <v>18.326693227091635</v>
      </c>
    </row>
    <row r="18" spans="1:48" x14ac:dyDescent="0.2">
      <c r="A18" s="6" t="s">
        <v>94</v>
      </c>
      <c r="B18" s="6" t="s">
        <v>98</v>
      </c>
      <c r="C18" s="6" t="s">
        <v>99</v>
      </c>
      <c r="D18" s="6" t="s">
        <v>100</v>
      </c>
      <c r="E18" s="6" t="s">
        <v>120</v>
      </c>
      <c r="F18" s="6" t="s">
        <v>125</v>
      </c>
      <c r="G18" s="6" t="s">
        <v>126</v>
      </c>
      <c r="H18" s="6" t="s">
        <v>259</v>
      </c>
      <c r="I18" s="6" t="s">
        <v>368</v>
      </c>
      <c r="J18" s="6" t="s">
        <v>369</v>
      </c>
      <c r="K18" s="12">
        <v>3217</v>
      </c>
      <c r="L18" s="12">
        <v>824</v>
      </c>
      <c r="M18" s="12">
        <v>0</v>
      </c>
      <c r="N18" s="12">
        <v>4041</v>
      </c>
      <c r="O18" s="12">
        <v>2900</v>
      </c>
      <c r="P18" s="12">
        <v>769</v>
      </c>
      <c r="Q18" s="12">
        <v>769</v>
      </c>
      <c r="R18" s="12">
        <v>59</v>
      </c>
      <c r="S18" s="12">
        <v>2841</v>
      </c>
      <c r="T18" s="12">
        <v>8243</v>
      </c>
      <c r="U18" s="12">
        <v>2444</v>
      </c>
      <c r="V18" s="12">
        <v>2643</v>
      </c>
      <c r="W18" s="12">
        <v>381</v>
      </c>
      <c r="X18" s="12">
        <v>167</v>
      </c>
      <c r="Y18" s="12">
        <v>613</v>
      </c>
      <c r="Z18" s="12">
        <v>80</v>
      </c>
      <c r="AA18" s="12" t="s">
        <v>101</v>
      </c>
      <c r="AB18" s="12" t="s">
        <v>101</v>
      </c>
      <c r="AC18" s="12">
        <v>320</v>
      </c>
      <c r="AD18" s="12" t="s">
        <v>101</v>
      </c>
      <c r="AE18" s="12" t="s">
        <v>101</v>
      </c>
      <c r="AF18" s="12">
        <v>1595</v>
      </c>
      <c r="AH18" s="13">
        <v>71.764414748824549</v>
      </c>
      <c r="AI18" s="13">
        <v>2.0344827586206895</v>
      </c>
      <c r="AJ18" s="13">
        <v>97.965517241379317</v>
      </c>
      <c r="AK18" s="13">
        <v>29.649399490476767</v>
      </c>
      <c r="AL18" s="13">
        <v>32.063569088923934</v>
      </c>
      <c r="AM18" s="13">
        <v>4.6221036030571394</v>
      </c>
      <c r="AN18" s="13">
        <v>2.0259614218124469</v>
      </c>
      <c r="AO18" s="13">
        <v>7.4366128836588619</v>
      </c>
      <c r="AP18" s="13">
        <v>0.97052044158680095</v>
      </c>
      <c r="AQ18" s="13" t="s">
        <v>101</v>
      </c>
      <c r="AR18" s="13" t="s">
        <v>101</v>
      </c>
      <c r="AS18" s="13">
        <v>3.8820817663472038</v>
      </c>
      <c r="AT18" s="13" t="s">
        <v>101</v>
      </c>
      <c r="AU18" s="13" t="s">
        <v>101</v>
      </c>
      <c r="AV18" s="13">
        <v>19.349751304136845</v>
      </c>
    </row>
    <row r="19" spans="1:48" x14ac:dyDescent="0.2">
      <c r="A19" s="6" t="s">
        <v>94</v>
      </c>
      <c r="B19" s="6" t="s">
        <v>98</v>
      </c>
      <c r="C19" s="6" t="s">
        <v>99</v>
      </c>
      <c r="D19" s="6" t="s">
        <v>100</v>
      </c>
      <c r="E19" s="6" t="s">
        <v>120</v>
      </c>
      <c r="F19" s="6" t="s">
        <v>127</v>
      </c>
      <c r="G19" s="6" t="s">
        <v>128</v>
      </c>
      <c r="H19" s="6" t="s">
        <v>259</v>
      </c>
      <c r="I19" s="6" t="s">
        <v>264</v>
      </c>
      <c r="J19" s="6" t="s">
        <v>265</v>
      </c>
      <c r="K19" s="12">
        <v>12976</v>
      </c>
      <c r="L19" s="12">
        <v>2877</v>
      </c>
      <c r="M19" s="12">
        <v>0</v>
      </c>
      <c r="N19" s="12">
        <v>15853</v>
      </c>
      <c r="O19" s="12">
        <v>9987</v>
      </c>
      <c r="P19" s="12">
        <v>2494</v>
      </c>
      <c r="Q19" s="12">
        <v>2494</v>
      </c>
      <c r="R19" s="12">
        <v>239</v>
      </c>
      <c r="S19" s="12">
        <v>9748</v>
      </c>
      <c r="T19" s="12">
        <v>27889</v>
      </c>
      <c r="U19" s="12">
        <v>6775</v>
      </c>
      <c r="V19" s="12">
        <v>7288</v>
      </c>
      <c r="W19" s="12">
        <v>1432</v>
      </c>
      <c r="X19" s="12">
        <v>1458</v>
      </c>
      <c r="Y19" s="12">
        <v>296</v>
      </c>
      <c r="Z19" s="12">
        <v>455</v>
      </c>
      <c r="AA19" s="12" t="s">
        <v>101</v>
      </c>
      <c r="AB19" s="12" t="s">
        <v>101</v>
      </c>
      <c r="AC19" s="12">
        <v>3938</v>
      </c>
      <c r="AD19" s="12" t="s">
        <v>101</v>
      </c>
      <c r="AE19" s="12" t="s">
        <v>101</v>
      </c>
      <c r="AF19" s="12">
        <v>6247</v>
      </c>
      <c r="AH19" s="13">
        <v>62.997539897811137</v>
      </c>
      <c r="AI19" s="13">
        <v>2.3931110443576649</v>
      </c>
      <c r="AJ19" s="13">
        <v>97.606888955642333</v>
      </c>
      <c r="AK19" s="13">
        <v>24.292731901466528</v>
      </c>
      <c r="AL19" s="13">
        <v>26.13216680411632</v>
      </c>
      <c r="AM19" s="13">
        <v>5.1346408978450286</v>
      </c>
      <c r="AN19" s="13">
        <v>5.2278676180572985</v>
      </c>
      <c r="AO19" s="13">
        <v>1.0613503531858439</v>
      </c>
      <c r="AP19" s="13">
        <v>1.6314676037147262</v>
      </c>
      <c r="AQ19" s="13" t="s">
        <v>101</v>
      </c>
      <c r="AR19" s="13" t="s">
        <v>101</v>
      </c>
      <c r="AS19" s="13">
        <v>14.120262469073829</v>
      </c>
      <c r="AT19" s="13" t="s">
        <v>101</v>
      </c>
      <c r="AU19" s="13" t="s">
        <v>101</v>
      </c>
      <c r="AV19" s="13">
        <v>22.399512352540427</v>
      </c>
    </row>
    <row r="20" spans="1:48" x14ac:dyDescent="0.2">
      <c r="A20" s="6" t="s">
        <v>94</v>
      </c>
      <c r="B20" s="6" t="s">
        <v>98</v>
      </c>
      <c r="C20" s="6" t="s">
        <v>99</v>
      </c>
      <c r="D20" s="6" t="s">
        <v>100</v>
      </c>
      <c r="E20" s="6" t="s">
        <v>120</v>
      </c>
      <c r="F20" s="6" t="s">
        <v>129</v>
      </c>
      <c r="G20" s="6" t="s">
        <v>130</v>
      </c>
      <c r="H20" s="6" t="s">
        <v>259</v>
      </c>
      <c r="I20" s="6" t="s">
        <v>270</v>
      </c>
      <c r="J20" s="6" t="s">
        <v>271</v>
      </c>
      <c r="K20" s="12">
        <v>1459</v>
      </c>
      <c r="L20" s="12">
        <v>386</v>
      </c>
      <c r="M20" s="12">
        <v>0</v>
      </c>
      <c r="N20" s="12">
        <v>1845</v>
      </c>
      <c r="O20" s="12">
        <v>1445</v>
      </c>
      <c r="P20" s="12">
        <v>349</v>
      </c>
      <c r="Q20" s="12">
        <v>349</v>
      </c>
      <c r="R20" s="12">
        <v>18</v>
      </c>
      <c r="S20" s="12">
        <v>1427</v>
      </c>
      <c r="T20" s="12">
        <v>3937</v>
      </c>
      <c r="U20" s="12">
        <v>1357</v>
      </c>
      <c r="V20" s="12">
        <v>986</v>
      </c>
      <c r="W20" s="12">
        <v>90</v>
      </c>
      <c r="X20" s="12">
        <v>49</v>
      </c>
      <c r="Y20" s="12">
        <v>15</v>
      </c>
      <c r="Z20" s="12">
        <v>31</v>
      </c>
      <c r="AA20" s="12" t="s">
        <v>101</v>
      </c>
      <c r="AB20" s="12" t="s">
        <v>101</v>
      </c>
      <c r="AC20" s="12">
        <v>150</v>
      </c>
      <c r="AD20" s="12">
        <v>301</v>
      </c>
      <c r="AE20" s="12" t="s">
        <v>101</v>
      </c>
      <c r="AF20" s="12">
        <v>958</v>
      </c>
      <c r="AH20" s="13">
        <v>78.319783197831981</v>
      </c>
      <c r="AI20" s="13">
        <v>1.2456747404844291</v>
      </c>
      <c r="AJ20" s="13">
        <v>98.754325259515568</v>
      </c>
      <c r="AK20" s="13">
        <v>34.467868935737869</v>
      </c>
      <c r="AL20" s="13">
        <v>25.044450088900177</v>
      </c>
      <c r="AM20" s="13">
        <v>2.2860045720091442</v>
      </c>
      <c r="AN20" s="13">
        <v>1.2446024892049785</v>
      </c>
      <c r="AO20" s="13">
        <v>0.381000762001524</v>
      </c>
      <c r="AP20" s="13">
        <v>0.78740157480314965</v>
      </c>
      <c r="AQ20" s="13" t="s">
        <v>101</v>
      </c>
      <c r="AR20" s="13" t="s">
        <v>101</v>
      </c>
      <c r="AS20" s="13">
        <v>3.8100076200152402</v>
      </c>
      <c r="AT20" s="13">
        <v>7.6454152908305817</v>
      </c>
      <c r="AU20" s="13" t="s">
        <v>101</v>
      </c>
      <c r="AV20" s="13">
        <v>24.333248666497333</v>
      </c>
    </row>
    <row r="21" spans="1:48" x14ac:dyDescent="0.2">
      <c r="A21" s="6" t="s">
        <v>94</v>
      </c>
      <c r="B21" s="6" t="s">
        <v>98</v>
      </c>
      <c r="C21" s="6" t="s">
        <v>99</v>
      </c>
      <c r="D21" s="6" t="s">
        <v>100</v>
      </c>
      <c r="E21" s="6" t="s">
        <v>120</v>
      </c>
      <c r="F21" s="6" t="s">
        <v>129</v>
      </c>
      <c r="G21" s="6" t="s">
        <v>130</v>
      </c>
      <c r="H21" s="6" t="s">
        <v>259</v>
      </c>
      <c r="I21" s="6" t="s">
        <v>348</v>
      </c>
      <c r="J21" s="6" t="s">
        <v>349</v>
      </c>
      <c r="K21" s="12">
        <v>9015</v>
      </c>
      <c r="L21" s="12">
        <v>2302</v>
      </c>
      <c r="M21" s="12">
        <v>0</v>
      </c>
      <c r="N21" s="12">
        <v>11317</v>
      </c>
      <c r="O21" s="12">
        <v>7557</v>
      </c>
      <c r="P21" s="12">
        <v>2017</v>
      </c>
      <c r="Q21" s="12">
        <v>2012</v>
      </c>
      <c r="R21" s="12">
        <v>131</v>
      </c>
      <c r="S21" s="12">
        <v>7426</v>
      </c>
      <c r="T21" s="12">
        <v>21295</v>
      </c>
      <c r="U21" s="12">
        <v>4954</v>
      </c>
      <c r="V21" s="12">
        <v>4782</v>
      </c>
      <c r="W21" s="12">
        <v>589</v>
      </c>
      <c r="X21" s="12">
        <v>365</v>
      </c>
      <c r="Y21" s="12">
        <v>192</v>
      </c>
      <c r="Z21" s="12">
        <v>329</v>
      </c>
      <c r="AA21" s="12" t="s">
        <v>101</v>
      </c>
      <c r="AB21" s="12" t="s">
        <v>101</v>
      </c>
      <c r="AC21" s="12">
        <v>582</v>
      </c>
      <c r="AD21" s="12">
        <v>1531</v>
      </c>
      <c r="AE21" s="12" t="s">
        <v>101</v>
      </c>
      <c r="AF21" s="12">
        <v>7971</v>
      </c>
      <c r="AH21" s="13">
        <v>66.775647256340022</v>
      </c>
      <c r="AI21" s="13">
        <v>1.733492126505227</v>
      </c>
      <c r="AJ21" s="13">
        <v>98.266507873494774</v>
      </c>
      <c r="AK21" s="13">
        <v>23.263676919464665</v>
      </c>
      <c r="AL21" s="13">
        <v>22.455975581122328</v>
      </c>
      <c r="AM21" s="13">
        <v>2.7659074900211316</v>
      </c>
      <c r="AN21" s="13">
        <v>1.7140173749706504</v>
      </c>
      <c r="AO21" s="13">
        <v>0.90162009861469827</v>
      </c>
      <c r="AP21" s="13">
        <v>1.5449636064803944</v>
      </c>
      <c r="AQ21" s="13" t="s">
        <v>101</v>
      </c>
      <c r="AR21" s="13" t="s">
        <v>101</v>
      </c>
      <c r="AS21" s="13">
        <v>2.733035923925804</v>
      </c>
      <c r="AT21" s="13">
        <v>7.1894810988494955</v>
      </c>
      <c r="AU21" s="13" t="s">
        <v>101</v>
      </c>
      <c r="AV21" s="13">
        <v>37.431321906550835</v>
      </c>
    </row>
    <row r="22" spans="1:48" x14ac:dyDescent="0.2">
      <c r="A22" s="6" t="s">
        <v>94</v>
      </c>
      <c r="B22" s="6" t="s">
        <v>98</v>
      </c>
      <c r="C22" s="6" t="s">
        <v>99</v>
      </c>
      <c r="D22" s="6" t="s">
        <v>100</v>
      </c>
      <c r="E22" s="6" t="s">
        <v>120</v>
      </c>
      <c r="F22" s="6" t="s">
        <v>129</v>
      </c>
      <c r="G22" s="6" t="s">
        <v>130</v>
      </c>
      <c r="H22" s="6" t="s">
        <v>259</v>
      </c>
      <c r="I22" s="6" t="s">
        <v>360</v>
      </c>
      <c r="J22" s="6" t="s">
        <v>361</v>
      </c>
      <c r="K22" s="12">
        <v>2122</v>
      </c>
      <c r="L22" s="12">
        <v>413</v>
      </c>
      <c r="M22" s="12">
        <v>0</v>
      </c>
      <c r="N22" s="12">
        <v>2535</v>
      </c>
      <c r="O22" s="12">
        <v>1985</v>
      </c>
      <c r="P22" s="12">
        <v>407</v>
      </c>
      <c r="Q22" s="12">
        <v>407</v>
      </c>
      <c r="R22" s="12">
        <v>27</v>
      </c>
      <c r="S22" s="12">
        <v>1958</v>
      </c>
      <c r="T22" s="12">
        <v>5535</v>
      </c>
      <c r="U22" s="12">
        <v>1419</v>
      </c>
      <c r="V22" s="12">
        <v>2671</v>
      </c>
      <c r="W22" s="12">
        <v>96</v>
      </c>
      <c r="X22" s="12">
        <v>81</v>
      </c>
      <c r="Y22" s="12">
        <v>80</v>
      </c>
      <c r="Z22" s="12">
        <v>29</v>
      </c>
      <c r="AA22" s="12" t="s">
        <v>101</v>
      </c>
      <c r="AB22" s="12" t="s">
        <v>101</v>
      </c>
      <c r="AC22" s="12">
        <v>247</v>
      </c>
      <c r="AD22" s="12">
        <v>487</v>
      </c>
      <c r="AE22" s="12" t="s">
        <v>101</v>
      </c>
      <c r="AF22" s="12">
        <v>425</v>
      </c>
      <c r="AH22" s="13">
        <v>78.303747534516759</v>
      </c>
      <c r="AI22" s="13">
        <v>1.3602015113350125</v>
      </c>
      <c r="AJ22" s="13">
        <v>98.639798488664994</v>
      </c>
      <c r="AK22" s="13">
        <v>25.636856368563684</v>
      </c>
      <c r="AL22" s="13">
        <v>48.256549232158989</v>
      </c>
      <c r="AM22" s="13">
        <v>1.7344173441734418</v>
      </c>
      <c r="AN22" s="13">
        <v>1.4634146341463414</v>
      </c>
      <c r="AO22" s="13">
        <v>1.4453477868112015</v>
      </c>
      <c r="AP22" s="13">
        <v>0.52393857271906052</v>
      </c>
      <c r="AQ22" s="13" t="s">
        <v>101</v>
      </c>
      <c r="AR22" s="13" t="s">
        <v>101</v>
      </c>
      <c r="AS22" s="13">
        <v>4.4625112917795846</v>
      </c>
      <c r="AT22" s="13">
        <v>8.7985546522131894</v>
      </c>
      <c r="AU22" s="13" t="s">
        <v>101</v>
      </c>
      <c r="AV22" s="13">
        <v>7.6784101174345079</v>
      </c>
    </row>
    <row r="23" spans="1:48" x14ac:dyDescent="0.2">
      <c r="A23" s="6" t="s">
        <v>94</v>
      </c>
      <c r="B23" s="6" t="s">
        <v>98</v>
      </c>
      <c r="C23" s="6" t="s">
        <v>99</v>
      </c>
      <c r="D23" s="6" t="s">
        <v>100</v>
      </c>
      <c r="E23" s="6" t="s">
        <v>120</v>
      </c>
      <c r="F23" s="6" t="s">
        <v>129</v>
      </c>
      <c r="G23" s="6" t="s">
        <v>130</v>
      </c>
      <c r="H23" s="6" t="s">
        <v>259</v>
      </c>
      <c r="I23" s="6" t="s">
        <v>374</v>
      </c>
      <c r="J23" s="6" t="s">
        <v>375</v>
      </c>
      <c r="K23" s="12">
        <v>3297</v>
      </c>
      <c r="L23" s="12">
        <v>1008</v>
      </c>
      <c r="M23" s="12">
        <v>0</v>
      </c>
      <c r="N23" s="12">
        <v>4305</v>
      </c>
      <c r="O23" s="12">
        <v>3175</v>
      </c>
      <c r="P23" s="12">
        <v>892</v>
      </c>
      <c r="Q23" s="12">
        <v>891</v>
      </c>
      <c r="R23" s="12">
        <v>60</v>
      </c>
      <c r="S23" s="12">
        <v>3115</v>
      </c>
      <c r="T23" s="12">
        <v>9005</v>
      </c>
      <c r="U23" s="12">
        <v>2297</v>
      </c>
      <c r="V23" s="12">
        <v>3847</v>
      </c>
      <c r="W23" s="12">
        <v>105</v>
      </c>
      <c r="X23" s="12">
        <v>219</v>
      </c>
      <c r="Y23" s="12">
        <v>48</v>
      </c>
      <c r="Z23" s="12">
        <v>103</v>
      </c>
      <c r="AA23" s="12" t="s">
        <v>101</v>
      </c>
      <c r="AB23" s="12" t="s">
        <v>101</v>
      </c>
      <c r="AC23" s="12">
        <v>430</v>
      </c>
      <c r="AD23" s="12">
        <v>564</v>
      </c>
      <c r="AE23" s="12" t="s">
        <v>101</v>
      </c>
      <c r="AF23" s="12">
        <v>1392</v>
      </c>
      <c r="AH23" s="13">
        <v>73.751451800232289</v>
      </c>
      <c r="AI23" s="13">
        <v>1.889763779527559</v>
      </c>
      <c r="AJ23" s="13">
        <v>98.110236220472444</v>
      </c>
      <c r="AK23" s="13">
        <v>25.508051082731814</v>
      </c>
      <c r="AL23" s="13">
        <v>42.720710716268741</v>
      </c>
      <c r="AM23" s="13">
        <v>1.1660188784008885</v>
      </c>
      <c r="AN23" s="13">
        <v>2.4319822320932816</v>
      </c>
      <c r="AO23" s="13">
        <v>0.53303720155469181</v>
      </c>
      <c r="AP23" s="13">
        <v>1.1438089950027763</v>
      </c>
      <c r="AQ23" s="13" t="s">
        <v>101</v>
      </c>
      <c r="AR23" s="13" t="s">
        <v>101</v>
      </c>
      <c r="AS23" s="13">
        <v>4.7751249305941146</v>
      </c>
      <c r="AT23" s="13">
        <v>6.2631871182676289</v>
      </c>
      <c r="AU23" s="13" t="s">
        <v>101</v>
      </c>
      <c r="AV23" s="13">
        <v>15.458078845086064</v>
      </c>
    </row>
    <row r="24" spans="1:48" x14ac:dyDescent="0.2">
      <c r="A24" s="6" t="s">
        <v>94</v>
      </c>
      <c r="B24" s="6" t="s">
        <v>98</v>
      </c>
      <c r="C24" s="6" t="s">
        <v>99</v>
      </c>
      <c r="D24" s="6" t="s">
        <v>100</v>
      </c>
      <c r="E24" s="6" t="s">
        <v>120</v>
      </c>
      <c r="F24" s="6" t="s">
        <v>131</v>
      </c>
      <c r="G24" s="6" t="s">
        <v>132</v>
      </c>
      <c r="H24" s="6" t="s">
        <v>259</v>
      </c>
      <c r="I24" s="6" t="s">
        <v>302</v>
      </c>
      <c r="J24" s="6" t="s">
        <v>303</v>
      </c>
      <c r="K24" s="12">
        <v>3977</v>
      </c>
      <c r="L24" s="12">
        <v>722</v>
      </c>
      <c r="M24" s="12">
        <v>0</v>
      </c>
      <c r="N24" s="12">
        <v>4699</v>
      </c>
      <c r="O24" s="12">
        <v>3031</v>
      </c>
      <c r="P24" s="12">
        <v>650</v>
      </c>
      <c r="Q24" s="12">
        <v>646</v>
      </c>
      <c r="R24" s="12">
        <v>50</v>
      </c>
      <c r="S24" s="12">
        <v>2981</v>
      </c>
      <c r="T24" s="12">
        <v>8643</v>
      </c>
      <c r="U24" s="12">
        <v>2387</v>
      </c>
      <c r="V24" s="12">
        <v>2702</v>
      </c>
      <c r="W24" s="12">
        <v>383</v>
      </c>
      <c r="X24" s="12">
        <v>213</v>
      </c>
      <c r="Y24" s="12">
        <v>45</v>
      </c>
      <c r="Z24" s="12">
        <v>151</v>
      </c>
      <c r="AA24" s="12" t="s">
        <v>101</v>
      </c>
      <c r="AB24" s="12" t="s">
        <v>101</v>
      </c>
      <c r="AC24" s="12">
        <v>593</v>
      </c>
      <c r="AD24" s="12" t="s">
        <v>101</v>
      </c>
      <c r="AE24" s="12" t="s">
        <v>101</v>
      </c>
      <c r="AF24" s="12">
        <v>2169</v>
      </c>
      <c r="AH24" s="13">
        <v>64.503085762928279</v>
      </c>
      <c r="AI24" s="13">
        <v>1.649620587264929</v>
      </c>
      <c r="AJ24" s="13">
        <v>98.350379412735066</v>
      </c>
      <c r="AK24" s="13">
        <v>27.617725326854103</v>
      </c>
      <c r="AL24" s="13">
        <v>31.262293185236608</v>
      </c>
      <c r="AM24" s="13">
        <v>4.4313317135253962</v>
      </c>
      <c r="AN24" s="13">
        <v>2.4644220756681707</v>
      </c>
      <c r="AO24" s="13">
        <v>0.52065255119750087</v>
      </c>
      <c r="AP24" s="13">
        <v>1.7470785606849473</v>
      </c>
      <c r="AQ24" s="13" t="s">
        <v>101</v>
      </c>
      <c r="AR24" s="13" t="s">
        <v>101</v>
      </c>
      <c r="AS24" s="13">
        <v>6.8610436191137341</v>
      </c>
      <c r="AT24" s="13" t="s">
        <v>101</v>
      </c>
      <c r="AU24" s="13" t="s">
        <v>101</v>
      </c>
      <c r="AV24" s="13">
        <v>25.095452967719542</v>
      </c>
    </row>
    <row r="25" spans="1:48" x14ac:dyDescent="0.2">
      <c r="A25" s="6" t="s">
        <v>94</v>
      </c>
      <c r="B25" s="6" t="s">
        <v>98</v>
      </c>
      <c r="C25" s="6" t="s">
        <v>99</v>
      </c>
      <c r="D25" s="6" t="s">
        <v>100</v>
      </c>
      <c r="E25" s="6" t="s">
        <v>120</v>
      </c>
      <c r="F25" s="6" t="s">
        <v>131</v>
      </c>
      <c r="G25" s="6" t="s">
        <v>132</v>
      </c>
      <c r="H25" s="6" t="s">
        <v>259</v>
      </c>
      <c r="I25" s="6" t="s">
        <v>318</v>
      </c>
      <c r="J25" s="6" t="s">
        <v>319</v>
      </c>
      <c r="K25" s="12">
        <v>5586</v>
      </c>
      <c r="L25" s="12">
        <v>1319</v>
      </c>
      <c r="M25" s="12">
        <v>0</v>
      </c>
      <c r="N25" s="12">
        <v>6905</v>
      </c>
      <c r="O25" s="12">
        <v>4862</v>
      </c>
      <c r="P25" s="12">
        <v>1212</v>
      </c>
      <c r="Q25" s="12">
        <v>1210</v>
      </c>
      <c r="R25" s="12">
        <v>79</v>
      </c>
      <c r="S25" s="12">
        <v>4783</v>
      </c>
      <c r="T25" s="12">
        <v>13850</v>
      </c>
      <c r="U25" s="12">
        <v>4073</v>
      </c>
      <c r="V25" s="12">
        <v>2057</v>
      </c>
      <c r="W25" s="12">
        <v>980</v>
      </c>
      <c r="X25" s="12">
        <v>188</v>
      </c>
      <c r="Y25" s="12">
        <v>117</v>
      </c>
      <c r="Z25" s="12">
        <v>200</v>
      </c>
      <c r="AA25" s="12" t="s">
        <v>101</v>
      </c>
      <c r="AB25" s="12" t="s">
        <v>101</v>
      </c>
      <c r="AC25" s="12">
        <v>733</v>
      </c>
      <c r="AD25" s="12" t="s">
        <v>101</v>
      </c>
      <c r="AE25" s="12" t="s">
        <v>101</v>
      </c>
      <c r="AF25" s="12">
        <v>5502</v>
      </c>
      <c r="AH25" s="13">
        <v>70.412744388124551</v>
      </c>
      <c r="AI25" s="13">
        <v>1.6248457424928013</v>
      </c>
      <c r="AJ25" s="13">
        <v>98.375154257507205</v>
      </c>
      <c r="AK25" s="13">
        <v>29.407942238267147</v>
      </c>
      <c r="AL25" s="13">
        <v>14.851985559566787</v>
      </c>
      <c r="AM25" s="13">
        <v>7.0758122743682312</v>
      </c>
      <c r="AN25" s="13">
        <v>1.3574007220216606</v>
      </c>
      <c r="AO25" s="13">
        <v>0.84476534296028882</v>
      </c>
      <c r="AP25" s="13">
        <v>1.4440433212996391</v>
      </c>
      <c r="AQ25" s="13" t="s">
        <v>101</v>
      </c>
      <c r="AR25" s="13" t="s">
        <v>101</v>
      </c>
      <c r="AS25" s="13">
        <v>5.2924187725631766</v>
      </c>
      <c r="AT25" s="13" t="s">
        <v>101</v>
      </c>
      <c r="AU25" s="13" t="s">
        <v>101</v>
      </c>
      <c r="AV25" s="13">
        <v>39.725631768953072</v>
      </c>
    </row>
    <row r="26" spans="1:48" x14ac:dyDescent="0.2">
      <c r="A26" s="6" t="s">
        <v>94</v>
      </c>
      <c r="B26" s="6" t="s">
        <v>98</v>
      </c>
      <c r="C26" s="6" t="s">
        <v>99</v>
      </c>
      <c r="D26" s="6" t="s">
        <v>100</v>
      </c>
      <c r="E26" s="6" t="s">
        <v>120</v>
      </c>
      <c r="F26" s="6" t="s">
        <v>131</v>
      </c>
      <c r="G26" s="6" t="s">
        <v>132</v>
      </c>
      <c r="H26" s="6" t="s">
        <v>259</v>
      </c>
      <c r="I26" s="6" t="s">
        <v>320</v>
      </c>
      <c r="J26" s="6" t="s">
        <v>321</v>
      </c>
      <c r="K26" s="12">
        <v>5293</v>
      </c>
      <c r="L26" s="12">
        <v>1232</v>
      </c>
      <c r="M26" s="12">
        <v>0</v>
      </c>
      <c r="N26" s="12">
        <v>6525</v>
      </c>
      <c r="O26" s="12">
        <v>4509</v>
      </c>
      <c r="P26" s="12">
        <v>1117</v>
      </c>
      <c r="Q26" s="12">
        <v>1111</v>
      </c>
      <c r="R26" s="12">
        <v>179</v>
      </c>
      <c r="S26" s="12">
        <v>4330</v>
      </c>
      <c r="T26" s="12">
        <v>12234</v>
      </c>
      <c r="U26" s="12">
        <v>3111</v>
      </c>
      <c r="V26" s="12">
        <v>4371</v>
      </c>
      <c r="W26" s="12">
        <v>573</v>
      </c>
      <c r="X26" s="12">
        <v>1295</v>
      </c>
      <c r="Y26" s="12">
        <v>68</v>
      </c>
      <c r="Z26" s="12">
        <v>227</v>
      </c>
      <c r="AA26" s="12" t="s">
        <v>101</v>
      </c>
      <c r="AB26" s="12" t="s">
        <v>101</v>
      </c>
      <c r="AC26" s="12">
        <v>1517</v>
      </c>
      <c r="AD26" s="12" t="s">
        <v>101</v>
      </c>
      <c r="AE26" s="12" t="s">
        <v>101</v>
      </c>
      <c r="AF26" s="12">
        <v>1072</v>
      </c>
      <c r="AH26" s="13">
        <v>69.103448275862064</v>
      </c>
      <c r="AI26" s="13">
        <v>3.9698381015746285</v>
      </c>
      <c r="AJ26" s="13">
        <v>96.030161898425376</v>
      </c>
      <c r="AK26" s="13">
        <v>25.429131927415401</v>
      </c>
      <c r="AL26" s="13">
        <v>35.728298185384993</v>
      </c>
      <c r="AM26" s="13">
        <v>4.683668464933791</v>
      </c>
      <c r="AN26" s="13">
        <v>10.58525420957986</v>
      </c>
      <c r="AO26" s="13">
        <v>0.5558280202713749</v>
      </c>
      <c r="AP26" s="13">
        <v>1.8554847147294424</v>
      </c>
      <c r="AQ26" s="13" t="s">
        <v>101</v>
      </c>
      <c r="AR26" s="13" t="s">
        <v>101</v>
      </c>
      <c r="AS26" s="13">
        <v>12.399869216936407</v>
      </c>
      <c r="AT26" s="13" t="s">
        <v>101</v>
      </c>
      <c r="AU26" s="13" t="s">
        <v>101</v>
      </c>
      <c r="AV26" s="13">
        <v>8.7624652607487334</v>
      </c>
    </row>
    <row r="27" spans="1:48" x14ac:dyDescent="0.2">
      <c r="A27" s="6" t="s">
        <v>94</v>
      </c>
      <c r="B27" s="6" t="s">
        <v>98</v>
      </c>
      <c r="C27" s="6" t="s">
        <v>99</v>
      </c>
      <c r="D27" s="6" t="s">
        <v>100</v>
      </c>
      <c r="E27" s="6" t="s">
        <v>120</v>
      </c>
      <c r="F27" s="6" t="s">
        <v>133</v>
      </c>
      <c r="G27" s="6" t="s">
        <v>134</v>
      </c>
      <c r="H27" s="6" t="s">
        <v>259</v>
      </c>
      <c r="I27" s="6" t="s">
        <v>342</v>
      </c>
      <c r="J27" s="6" t="s">
        <v>343</v>
      </c>
      <c r="K27" s="12">
        <v>3437</v>
      </c>
      <c r="L27" s="12">
        <v>698</v>
      </c>
      <c r="M27" s="12">
        <v>0</v>
      </c>
      <c r="N27" s="12">
        <v>4135</v>
      </c>
      <c r="O27" s="12">
        <v>2878</v>
      </c>
      <c r="P27" s="12">
        <v>596</v>
      </c>
      <c r="Q27" s="12">
        <v>594</v>
      </c>
      <c r="R27" s="12">
        <v>61</v>
      </c>
      <c r="S27" s="12">
        <v>2817</v>
      </c>
      <c r="T27" s="12">
        <v>8147</v>
      </c>
      <c r="U27" s="12">
        <v>2647</v>
      </c>
      <c r="V27" s="12">
        <v>2071</v>
      </c>
      <c r="W27" s="12">
        <v>333</v>
      </c>
      <c r="X27" s="12">
        <v>322</v>
      </c>
      <c r="Y27" s="12">
        <v>140</v>
      </c>
      <c r="Z27" s="12">
        <v>129</v>
      </c>
      <c r="AA27" s="12" t="s">
        <v>101</v>
      </c>
      <c r="AB27" s="12" t="s">
        <v>101</v>
      </c>
      <c r="AC27" s="12">
        <v>383</v>
      </c>
      <c r="AD27" s="12" t="s">
        <v>101</v>
      </c>
      <c r="AE27" s="12" t="s">
        <v>101</v>
      </c>
      <c r="AF27" s="12">
        <v>2122</v>
      </c>
      <c r="AH27" s="13">
        <v>69.600967351874246</v>
      </c>
      <c r="AI27" s="13">
        <v>2.1195274496177903</v>
      </c>
      <c r="AJ27" s="13">
        <v>97.880472550382208</v>
      </c>
      <c r="AK27" s="13">
        <v>32.490487295937157</v>
      </c>
      <c r="AL27" s="13">
        <v>25.420400147293481</v>
      </c>
      <c r="AM27" s="13">
        <v>4.0873941328096235</v>
      </c>
      <c r="AN27" s="13">
        <v>3.9523751074014974</v>
      </c>
      <c r="AO27" s="13">
        <v>1.7184239597397815</v>
      </c>
      <c r="AP27" s="13">
        <v>1.5834049343316559</v>
      </c>
      <c r="AQ27" s="13" t="s">
        <v>101</v>
      </c>
      <c r="AR27" s="13" t="s">
        <v>101</v>
      </c>
      <c r="AS27" s="13">
        <v>4.7011169755738305</v>
      </c>
      <c r="AT27" s="13" t="s">
        <v>101</v>
      </c>
      <c r="AU27" s="13" t="s">
        <v>101</v>
      </c>
      <c r="AV27" s="13">
        <v>26.046397446912973</v>
      </c>
    </row>
    <row r="28" spans="1:48" x14ac:dyDescent="0.2">
      <c r="A28" s="6" t="s">
        <v>94</v>
      </c>
      <c r="B28" s="6" t="s">
        <v>98</v>
      </c>
      <c r="C28" s="6" t="s">
        <v>99</v>
      </c>
      <c r="D28" s="6" t="s">
        <v>100</v>
      </c>
      <c r="E28" s="6" t="s">
        <v>120</v>
      </c>
      <c r="F28" s="6" t="s">
        <v>133</v>
      </c>
      <c r="G28" s="6" t="s">
        <v>134</v>
      </c>
      <c r="H28" s="6" t="s">
        <v>259</v>
      </c>
      <c r="I28" s="6" t="s">
        <v>352</v>
      </c>
      <c r="J28" s="6" t="s">
        <v>353</v>
      </c>
      <c r="K28" s="12">
        <v>10419</v>
      </c>
      <c r="L28" s="12">
        <v>2812</v>
      </c>
      <c r="M28" s="12">
        <v>0</v>
      </c>
      <c r="N28" s="12">
        <v>13231</v>
      </c>
      <c r="O28" s="12">
        <v>8544</v>
      </c>
      <c r="P28" s="12">
        <v>2362</v>
      </c>
      <c r="Q28" s="12">
        <v>2357</v>
      </c>
      <c r="R28" s="12">
        <v>233</v>
      </c>
      <c r="S28" s="12">
        <v>8311</v>
      </c>
      <c r="T28" s="12">
        <v>23816</v>
      </c>
      <c r="U28" s="12">
        <v>7981</v>
      </c>
      <c r="V28" s="12">
        <v>7366</v>
      </c>
      <c r="W28" s="12">
        <v>1386</v>
      </c>
      <c r="X28" s="12">
        <v>1422</v>
      </c>
      <c r="Y28" s="12">
        <v>894</v>
      </c>
      <c r="Z28" s="12">
        <v>749</v>
      </c>
      <c r="AA28" s="12" t="s">
        <v>101</v>
      </c>
      <c r="AB28" s="12" t="s">
        <v>101</v>
      </c>
      <c r="AC28" s="12">
        <v>1711</v>
      </c>
      <c r="AD28" s="12" t="s">
        <v>101</v>
      </c>
      <c r="AE28" s="12" t="s">
        <v>101</v>
      </c>
      <c r="AF28" s="12">
        <v>2307</v>
      </c>
      <c r="AH28" s="13">
        <v>64.575617867130219</v>
      </c>
      <c r="AI28" s="13">
        <v>2.7270599250936329</v>
      </c>
      <c r="AJ28" s="13">
        <v>97.272940074906373</v>
      </c>
      <c r="AK28" s="13">
        <v>33.511084984884114</v>
      </c>
      <c r="AL28" s="13">
        <v>30.928787369835405</v>
      </c>
      <c r="AM28" s="13">
        <v>5.8196170641585487</v>
      </c>
      <c r="AN28" s="13">
        <v>5.9707759489418875</v>
      </c>
      <c r="AO28" s="13">
        <v>3.7537789721195836</v>
      </c>
      <c r="AP28" s="13">
        <v>3.1449445750755793</v>
      </c>
      <c r="AQ28" s="13" t="s">
        <v>101</v>
      </c>
      <c r="AR28" s="13" t="s">
        <v>101</v>
      </c>
      <c r="AS28" s="13">
        <v>7.1842458851192479</v>
      </c>
      <c r="AT28" s="13" t="s">
        <v>101</v>
      </c>
      <c r="AU28" s="13" t="s">
        <v>101</v>
      </c>
      <c r="AV28" s="13">
        <v>9.6867651998656363</v>
      </c>
    </row>
    <row r="29" spans="1:48" x14ac:dyDescent="0.2">
      <c r="A29" s="6" t="s">
        <v>94</v>
      </c>
      <c r="B29" s="6" t="s">
        <v>98</v>
      </c>
      <c r="C29" s="6" t="s">
        <v>99</v>
      </c>
      <c r="D29" s="6" t="s">
        <v>100</v>
      </c>
      <c r="E29" s="6" t="s">
        <v>120</v>
      </c>
      <c r="F29" s="6" t="s">
        <v>135</v>
      </c>
      <c r="G29" s="6" t="s">
        <v>136</v>
      </c>
      <c r="H29" s="6" t="s">
        <v>259</v>
      </c>
      <c r="I29" s="6" t="s">
        <v>274</v>
      </c>
      <c r="J29" s="6" t="s">
        <v>275</v>
      </c>
      <c r="K29" s="12">
        <v>3317</v>
      </c>
      <c r="L29" s="12">
        <v>879</v>
      </c>
      <c r="M29" s="12">
        <v>0</v>
      </c>
      <c r="N29" s="12">
        <v>4196</v>
      </c>
      <c r="O29" s="12">
        <v>2827</v>
      </c>
      <c r="P29" s="12">
        <v>769</v>
      </c>
      <c r="Q29" s="12">
        <v>765</v>
      </c>
      <c r="R29" s="12">
        <v>62</v>
      </c>
      <c r="S29" s="12">
        <v>2765</v>
      </c>
      <c r="T29" s="12">
        <v>7934</v>
      </c>
      <c r="U29" s="12">
        <v>2465</v>
      </c>
      <c r="V29" s="12">
        <v>2147</v>
      </c>
      <c r="W29" s="12">
        <v>181</v>
      </c>
      <c r="X29" s="12">
        <v>399</v>
      </c>
      <c r="Y29" s="12">
        <v>28</v>
      </c>
      <c r="Z29" s="12">
        <v>106</v>
      </c>
      <c r="AA29" s="12" t="s">
        <v>101</v>
      </c>
      <c r="AB29" s="12" t="s">
        <v>101</v>
      </c>
      <c r="AC29" s="12">
        <v>274</v>
      </c>
      <c r="AD29" s="12" t="s">
        <v>101</v>
      </c>
      <c r="AE29" s="12" t="s">
        <v>101</v>
      </c>
      <c r="AF29" s="12">
        <v>2334</v>
      </c>
      <c r="AH29" s="13">
        <v>67.373689227836039</v>
      </c>
      <c r="AI29" s="13">
        <v>2.1931376016979129</v>
      </c>
      <c r="AJ29" s="13">
        <v>97.806862398302087</v>
      </c>
      <c r="AK29" s="13">
        <v>31.068817746407866</v>
      </c>
      <c r="AL29" s="13">
        <v>27.060751197378373</v>
      </c>
      <c r="AM29" s="13">
        <v>2.2813208974035795</v>
      </c>
      <c r="AN29" s="13">
        <v>5.0289891605747412</v>
      </c>
      <c r="AO29" s="13">
        <v>0.35291152004033277</v>
      </c>
      <c r="AP29" s="13">
        <v>1.3360221830098311</v>
      </c>
      <c r="AQ29" s="13" t="s">
        <v>101</v>
      </c>
      <c r="AR29" s="13" t="s">
        <v>101</v>
      </c>
      <c r="AS29" s="13">
        <v>3.4534913032518277</v>
      </c>
      <c r="AT29" s="13" t="s">
        <v>101</v>
      </c>
      <c r="AU29" s="13" t="s">
        <v>101</v>
      </c>
      <c r="AV29" s="13">
        <v>29.417695991933449</v>
      </c>
    </row>
    <row r="30" spans="1:48" x14ac:dyDescent="0.2">
      <c r="A30" s="6" t="s">
        <v>94</v>
      </c>
      <c r="B30" s="6" t="s">
        <v>98</v>
      </c>
      <c r="C30" s="6" t="s">
        <v>99</v>
      </c>
      <c r="D30" s="6" t="s">
        <v>100</v>
      </c>
      <c r="E30" s="6" t="s">
        <v>120</v>
      </c>
      <c r="F30" s="6" t="s">
        <v>135</v>
      </c>
      <c r="G30" s="6" t="s">
        <v>136</v>
      </c>
      <c r="H30" s="6" t="s">
        <v>259</v>
      </c>
      <c r="I30" s="6" t="s">
        <v>286</v>
      </c>
      <c r="J30" s="6" t="s">
        <v>287</v>
      </c>
      <c r="K30" s="12">
        <v>4877</v>
      </c>
      <c r="L30" s="12">
        <v>990</v>
      </c>
      <c r="M30" s="12">
        <v>0</v>
      </c>
      <c r="N30" s="12">
        <v>5867</v>
      </c>
      <c r="O30" s="12">
        <v>4087</v>
      </c>
      <c r="P30" s="12">
        <v>927</v>
      </c>
      <c r="Q30" s="12">
        <v>927</v>
      </c>
      <c r="R30" s="12">
        <v>65</v>
      </c>
      <c r="S30" s="12">
        <v>4022</v>
      </c>
      <c r="T30" s="12">
        <v>11443</v>
      </c>
      <c r="U30" s="12">
        <v>3055</v>
      </c>
      <c r="V30" s="12">
        <v>5920</v>
      </c>
      <c r="W30" s="12">
        <v>296</v>
      </c>
      <c r="X30" s="12">
        <v>637</v>
      </c>
      <c r="Y30" s="12">
        <v>56</v>
      </c>
      <c r="Z30" s="12">
        <v>236</v>
      </c>
      <c r="AA30" s="12" t="s">
        <v>101</v>
      </c>
      <c r="AB30" s="12" t="s">
        <v>101</v>
      </c>
      <c r="AC30" s="12">
        <v>668</v>
      </c>
      <c r="AD30" s="12" t="s">
        <v>101</v>
      </c>
      <c r="AE30" s="12" t="s">
        <v>101</v>
      </c>
      <c r="AF30" s="12">
        <v>575</v>
      </c>
      <c r="AH30" s="13">
        <v>69.660814726436001</v>
      </c>
      <c r="AI30" s="13">
        <v>1.5904086126743333</v>
      </c>
      <c r="AJ30" s="13">
        <v>98.409591387325662</v>
      </c>
      <c r="AK30" s="13">
        <v>26.6975443502578</v>
      </c>
      <c r="AL30" s="13">
        <v>51.734684960237701</v>
      </c>
      <c r="AM30" s="13">
        <v>2.5867342480118851</v>
      </c>
      <c r="AN30" s="13">
        <v>5.5667220134580093</v>
      </c>
      <c r="AO30" s="13">
        <v>0.48938215502927557</v>
      </c>
      <c r="AP30" s="13">
        <v>2.0623962247662324</v>
      </c>
      <c r="AQ30" s="13" t="s">
        <v>101</v>
      </c>
      <c r="AR30" s="13" t="s">
        <v>101</v>
      </c>
      <c r="AS30" s="13">
        <v>5.8376299921349295</v>
      </c>
      <c r="AT30" s="13" t="s">
        <v>101</v>
      </c>
      <c r="AU30" s="13" t="s">
        <v>101</v>
      </c>
      <c r="AV30" s="13">
        <v>5.0249060561041681</v>
      </c>
    </row>
    <row r="31" spans="1:48" x14ac:dyDescent="0.2">
      <c r="A31" s="6" t="s">
        <v>94</v>
      </c>
      <c r="B31" s="6" t="s">
        <v>98</v>
      </c>
      <c r="C31" s="6" t="s">
        <v>99</v>
      </c>
      <c r="D31" s="6" t="s">
        <v>100</v>
      </c>
      <c r="E31" s="6" t="s">
        <v>120</v>
      </c>
      <c r="F31" s="6" t="s">
        <v>135</v>
      </c>
      <c r="G31" s="6" t="s">
        <v>136</v>
      </c>
      <c r="H31" s="6" t="s">
        <v>259</v>
      </c>
      <c r="I31" s="6" t="s">
        <v>312</v>
      </c>
      <c r="J31" s="6" t="s">
        <v>313</v>
      </c>
      <c r="K31" s="12">
        <v>2453</v>
      </c>
      <c r="L31" s="12">
        <v>646</v>
      </c>
      <c r="M31" s="12">
        <v>0</v>
      </c>
      <c r="N31" s="12">
        <v>3099</v>
      </c>
      <c r="O31" s="12">
        <v>1958</v>
      </c>
      <c r="P31" s="12">
        <v>552</v>
      </c>
      <c r="Q31" s="12">
        <v>548</v>
      </c>
      <c r="R31" s="12">
        <v>52</v>
      </c>
      <c r="S31" s="12">
        <v>1906</v>
      </c>
      <c r="T31" s="12">
        <v>5443</v>
      </c>
      <c r="U31" s="12">
        <v>1998</v>
      </c>
      <c r="V31" s="12">
        <v>2240</v>
      </c>
      <c r="W31" s="12">
        <v>192</v>
      </c>
      <c r="X31" s="12">
        <v>658</v>
      </c>
      <c r="Y31" s="12">
        <v>17</v>
      </c>
      <c r="Z31" s="12">
        <v>41</v>
      </c>
      <c r="AA31" s="12" t="s">
        <v>101</v>
      </c>
      <c r="AB31" s="12" t="s">
        <v>101</v>
      </c>
      <c r="AC31" s="12">
        <v>129</v>
      </c>
      <c r="AD31" s="12" t="s">
        <v>101</v>
      </c>
      <c r="AE31" s="12" t="s">
        <v>101</v>
      </c>
      <c r="AF31" s="12">
        <v>168</v>
      </c>
      <c r="AH31" s="13">
        <v>63.181671506937725</v>
      </c>
      <c r="AI31" s="13">
        <v>2.6557711950970377</v>
      </c>
      <c r="AJ31" s="13">
        <v>97.344228804902968</v>
      </c>
      <c r="AK31" s="13">
        <v>36.707697960683447</v>
      </c>
      <c r="AL31" s="13">
        <v>41.153775491456919</v>
      </c>
      <c r="AM31" s="13">
        <v>3.5274664706963073</v>
      </c>
      <c r="AN31" s="13">
        <v>12.088921550615469</v>
      </c>
      <c r="AO31" s="13">
        <v>0.31232776042623556</v>
      </c>
      <c r="AP31" s="13">
        <v>0.75326106926327396</v>
      </c>
      <c r="AQ31" s="13" t="s">
        <v>101</v>
      </c>
      <c r="AR31" s="13" t="s">
        <v>101</v>
      </c>
      <c r="AS31" s="13">
        <v>2.3700165349990816</v>
      </c>
      <c r="AT31" s="13" t="s">
        <v>101</v>
      </c>
      <c r="AU31" s="13" t="s">
        <v>101</v>
      </c>
      <c r="AV31" s="13">
        <v>3.0865331618592688</v>
      </c>
    </row>
    <row r="32" spans="1:48" x14ac:dyDescent="0.2">
      <c r="A32" s="6" t="s">
        <v>94</v>
      </c>
      <c r="B32" s="6" t="s">
        <v>98</v>
      </c>
      <c r="C32" s="6" t="s">
        <v>99</v>
      </c>
      <c r="D32" s="6" t="s">
        <v>100</v>
      </c>
      <c r="E32" s="6" t="s">
        <v>120</v>
      </c>
      <c r="F32" s="6" t="s">
        <v>135</v>
      </c>
      <c r="G32" s="6" t="s">
        <v>136</v>
      </c>
      <c r="H32" s="6" t="s">
        <v>259</v>
      </c>
      <c r="I32" s="6" t="s">
        <v>350</v>
      </c>
      <c r="J32" s="6" t="s">
        <v>351</v>
      </c>
      <c r="K32" s="12">
        <v>2675</v>
      </c>
      <c r="L32" s="12">
        <v>812</v>
      </c>
      <c r="M32" s="12">
        <v>0</v>
      </c>
      <c r="N32" s="12">
        <v>3487</v>
      </c>
      <c r="O32" s="12">
        <v>2524</v>
      </c>
      <c r="P32" s="12">
        <v>749</v>
      </c>
      <c r="Q32" s="12">
        <v>749</v>
      </c>
      <c r="R32" s="12">
        <v>81</v>
      </c>
      <c r="S32" s="12">
        <v>2443</v>
      </c>
      <c r="T32" s="12">
        <v>6977</v>
      </c>
      <c r="U32" s="12">
        <v>2261</v>
      </c>
      <c r="V32" s="12">
        <v>3241</v>
      </c>
      <c r="W32" s="12">
        <v>247</v>
      </c>
      <c r="X32" s="12">
        <v>407</v>
      </c>
      <c r="Y32" s="12">
        <v>69</v>
      </c>
      <c r="Z32" s="12">
        <v>158</v>
      </c>
      <c r="AA32" s="12" t="s">
        <v>101</v>
      </c>
      <c r="AB32" s="12" t="s">
        <v>101</v>
      </c>
      <c r="AC32" s="12">
        <v>294</v>
      </c>
      <c r="AD32" s="12" t="s">
        <v>101</v>
      </c>
      <c r="AE32" s="12" t="s">
        <v>101</v>
      </c>
      <c r="AF32" s="12">
        <v>300</v>
      </c>
      <c r="AH32" s="13">
        <v>72.383137367364498</v>
      </c>
      <c r="AI32" s="13">
        <v>3.2091917591125196</v>
      </c>
      <c r="AJ32" s="13">
        <v>96.790808240887486</v>
      </c>
      <c r="AK32" s="13">
        <v>32.406478429124263</v>
      </c>
      <c r="AL32" s="13">
        <v>46.452630070230761</v>
      </c>
      <c r="AM32" s="13">
        <v>3.5402035258707181</v>
      </c>
      <c r="AN32" s="13">
        <v>5.8334527733983084</v>
      </c>
      <c r="AO32" s="13">
        <v>0.98896373799627346</v>
      </c>
      <c r="AP32" s="13">
        <v>2.2645836319334958</v>
      </c>
      <c r="AQ32" s="13" t="s">
        <v>101</v>
      </c>
      <c r="AR32" s="13" t="s">
        <v>101</v>
      </c>
      <c r="AS32" s="13">
        <v>4.2138454923319477</v>
      </c>
      <c r="AT32" s="13" t="s">
        <v>101</v>
      </c>
      <c r="AU32" s="13" t="s">
        <v>101</v>
      </c>
      <c r="AV32" s="13">
        <v>4.2998423391142326</v>
      </c>
    </row>
    <row r="33" spans="1:48" x14ac:dyDescent="0.2">
      <c r="A33" s="6" t="s">
        <v>94</v>
      </c>
      <c r="B33" s="6" t="s">
        <v>98</v>
      </c>
      <c r="C33" s="6" t="s">
        <v>99</v>
      </c>
      <c r="D33" s="6" t="s">
        <v>100</v>
      </c>
      <c r="E33" s="6" t="s">
        <v>120</v>
      </c>
      <c r="F33" s="6" t="s">
        <v>137</v>
      </c>
      <c r="G33" s="6" t="s">
        <v>138</v>
      </c>
      <c r="H33" s="6" t="s">
        <v>259</v>
      </c>
      <c r="I33" s="6" t="s">
        <v>298</v>
      </c>
      <c r="J33" s="6" t="s">
        <v>299</v>
      </c>
      <c r="K33" s="12">
        <v>1856</v>
      </c>
      <c r="L33" s="12">
        <v>371</v>
      </c>
      <c r="M33" s="12">
        <v>0</v>
      </c>
      <c r="N33" s="12">
        <v>2227</v>
      </c>
      <c r="O33" s="12">
        <v>1728</v>
      </c>
      <c r="P33" s="12">
        <v>332</v>
      </c>
      <c r="Q33" s="12">
        <v>332</v>
      </c>
      <c r="R33" s="12">
        <v>54</v>
      </c>
      <c r="S33" s="12">
        <v>1674</v>
      </c>
      <c r="T33" s="12">
        <v>4783</v>
      </c>
      <c r="U33" s="12">
        <v>1414</v>
      </c>
      <c r="V33" s="12">
        <v>1667</v>
      </c>
      <c r="W33" s="12">
        <v>157</v>
      </c>
      <c r="X33" s="12">
        <v>238</v>
      </c>
      <c r="Y33" s="12">
        <v>39</v>
      </c>
      <c r="Z33" s="12">
        <v>237</v>
      </c>
      <c r="AA33" s="12" t="s">
        <v>101</v>
      </c>
      <c r="AB33" s="12" t="s">
        <v>101</v>
      </c>
      <c r="AC33" s="12">
        <v>186</v>
      </c>
      <c r="AD33" s="12">
        <v>519</v>
      </c>
      <c r="AE33" s="12" t="s">
        <v>101</v>
      </c>
      <c r="AF33" s="12">
        <v>326</v>
      </c>
      <c r="AH33" s="13">
        <v>77.593174674449926</v>
      </c>
      <c r="AI33" s="13">
        <v>3.125</v>
      </c>
      <c r="AJ33" s="13">
        <v>96.875</v>
      </c>
      <c r="AK33" s="13">
        <v>29.563035751620323</v>
      </c>
      <c r="AL33" s="13">
        <v>34.852602968848004</v>
      </c>
      <c r="AM33" s="13">
        <v>3.2824587079238969</v>
      </c>
      <c r="AN33" s="13">
        <v>4.9759565126489651</v>
      </c>
      <c r="AO33" s="13">
        <v>0.81538783190466235</v>
      </c>
      <c r="AP33" s="13">
        <v>4.9550491323437171</v>
      </c>
      <c r="AQ33" s="13" t="s">
        <v>101</v>
      </c>
      <c r="AR33" s="13" t="s">
        <v>101</v>
      </c>
      <c r="AS33" s="13">
        <v>3.8887727367760818</v>
      </c>
      <c r="AT33" s="13">
        <v>10.850930378423584</v>
      </c>
      <c r="AU33" s="13" t="s">
        <v>101</v>
      </c>
      <c r="AV33" s="13">
        <v>6.8158059795107677</v>
      </c>
    </row>
    <row r="34" spans="1:48" x14ac:dyDescent="0.2">
      <c r="A34" s="6" t="s">
        <v>94</v>
      </c>
      <c r="B34" s="6" t="s">
        <v>98</v>
      </c>
      <c r="C34" s="6" t="s">
        <v>99</v>
      </c>
      <c r="D34" s="6" t="s">
        <v>100</v>
      </c>
      <c r="E34" s="6" t="s">
        <v>120</v>
      </c>
      <c r="F34" s="6" t="s">
        <v>137</v>
      </c>
      <c r="G34" s="6" t="s">
        <v>138</v>
      </c>
      <c r="H34" s="6" t="s">
        <v>259</v>
      </c>
      <c r="I34" s="6" t="s">
        <v>300</v>
      </c>
      <c r="J34" s="6" t="s">
        <v>301</v>
      </c>
      <c r="K34" s="12">
        <v>2280</v>
      </c>
      <c r="L34" s="12">
        <v>424</v>
      </c>
      <c r="M34" s="12">
        <v>0</v>
      </c>
      <c r="N34" s="12">
        <v>2704</v>
      </c>
      <c r="O34" s="12">
        <v>2102</v>
      </c>
      <c r="P34" s="12">
        <v>387</v>
      </c>
      <c r="Q34" s="12">
        <v>387</v>
      </c>
      <c r="R34" s="12">
        <v>47</v>
      </c>
      <c r="S34" s="12">
        <v>2055</v>
      </c>
      <c r="T34" s="12">
        <v>5901</v>
      </c>
      <c r="U34" s="12">
        <v>1818</v>
      </c>
      <c r="V34" s="12">
        <v>1984</v>
      </c>
      <c r="W34" s="12">
        <v>99</v>
      </c>
      <c r="X34" s="12">
        <v>244</v>
      </c>
      <c r="Y34" s="12">
        <v>44</v>
      </c>
      <c r="Z34" s="12">
        <v>199</v>
      </c>
      <c r="AA34" s="12" t="s">
        <v>101</v>
      </c>
      <c r="AB34" s="12" t="s">
        <v>101</v>
      </c>
      <c r="AC34" s="12">
        <v>128</v>
      </c>
      <c r="AD34" s="12">
        <v>380</v>
      </c>
      <c r="AE34" s="12" t="s">
        <v>101</v>
      </c>
      <c r="AF34" s="12">
        <v>1005</v>
      </c>
      <c r="AH34" s="13">
        <v>77.73668639053254</v>
      </c>
      <c r="AI34" s="13">
        <v>2.235965746907707</v>
      </c>
      <c r="AJ34" s="13">
        <v>97.764034253092291</v>
      </c>
      <c r="AK34" s="13">
        <v>30.808337569903408</v>
      </c>
      <c r="AL34" s="13">
        <v>33.621420098288425</v>
      </c>
      <c r="AM34" s="13">
        <v>1.677681748856126</v>
      </c>
      <c r="AN34" s="13">
        <v>4.1348923911201494</v>
      </c>
      <c r="AO34" s="13">
        <v>0.7456363328249449</v>
      </c>
      <c r="AP34" s="13">
        <v>3.3723097780037281</v>
      </c>
      <c r="AQ34" s="13" t="s">
        <v>101</v>
      </c>
      <c r="AR34" s="13" t="s">
        <v>101</v>
      </c>
      <c r="AS34" s="13">
        <v>2.1691238773089307</v>
      </c>
      <c r="AT34" s="13">
        <v>6.4395865107608881</v>
      </c>
      <c r="AU34" s="13" t="s">
        <v>101</v>
      </c>
      <c r="AV34" s="13">
        <v>17.031011692933401</v>
      </c>
    </row>
    <row r="35" spans="1:48" x14ac:dyDescent="0.2">
      <c r="A35" s="6" t="s">
        <v>94</v>
      </c>
      <c r="B35" s="6" t="s">
        <v>98</v>
      </c>
      <c r="C35" s="6" t="s">
        <v>99</v>
      </c>
      <c r="D35" s="6" t="s">
        <v>100</v>
      </c>
      <c r="E35" s="6" t="s">
        <v>120</v>
      </c>
      <c r="F35" s="6" t="s">
        <v>137</v>
      </c>
      <c r="G35" s="6" t="s">
        <v>138</v>
      </c>
      <c r="H35" s="6" t="s">
        <v>259</v>
      </c>
      <c r="I35" s="6" t="s">
        <v>324</v>
      </c>
      <c r="J35" s="6" t="s">
        <v>325</v>
      </c>
      <c r="K35" s="12">
        <v>10728</v>
      </c>
      <c r="L35" s="12">
        <v>2696</v>
      </c>
      <c r="M35" s="12">
        <v>0</v>
      </c>
      <c r="N35" s="12">
        <v>13424</v>
      </c>
      <c r="O35" s="12">
        <v>9289</v>
      </c>
      <c r="P35" s="12">
        <v>2419</v>
      </c>
      <c r="Q35" s="12">
        <v>2412</v>
      </c>
      <c r="R35" s="12">
        <v>268</v>
      </c>
      <c r="S35" s="12">
        <v>9021</v>
      </c>
      <c r="T35" s="12">
        <v>25641</v>
      </c>
      <c r="U35" s="12">
        <v>8380</v>
      </c>
      <c r="V35" s="12">
        <v>5254</v>
      </c>
      <c r="W35" s="12">
        <v>702</v>
      </c>
      <c r="X35" s="12">
        <v>1386</v>
      </c>
      <c r="Y35" s="12">
        <v>297</v>
      </c>
      <c r="Z35" s="12">
        <v>877</v>
      </c>
      <c r="AA35" s="12" t="s">
        <v>101</v>
      </c>
      <c r="AB35" s="12" t="s">
        <v>101</v>
      </c>
      <c r="AC35" s="12">
        <v>577</v>
      </c>
      <c r="AD35" s="12">
        <v>2362</v>
      </c>
      <c r="AE35" s="12" t="s">
        <v>101</v>
      </c>
      <c r="AF35" s="12">
        <v>5806</v>
      </c>
      <c r="AH35" s="13">
        <v>69.196960667461269</v>
      </c>
      <c r="AI35" s="13">
        <v>2.8851329529551082</v>
      </c>
      <c r="AJ35" s="13">
        <v>97.114867047044896</v>
      </c>
      <c r="AK35" s="13">
        <v>32.682032682032684</v>
      </c>
      <c r="AL35" s="13">
        <v>20.49062049062049</v>
      </c>
      <c r="AM35" s="13">
        <v>2.7378027378027379</v>
      </c>
      <c r="AN35" s="13">
        <v>5.4054054054054053</v>
      </c>
      <c r="AO35" s="13">
        <v>1.1583011583011582</v>
      </c>
      <c r="AP35" s="13">
        <v>3.4203034203034202</v>
      </c>
      <c r="AQ35" s="13" t="s">
        <v>101</v>
      </c>
      <c r="AR35" s="13" t="s">
        <v>101</v>
      </c>
      <c r="AS35" s="13">
        <v>2.2503022503022505</v>
      </c>
      <c r="AT35" s="13">
        <v>9.2118092118092125</v>
      </c>
      <c r="AU35" s="13" t="s">
        <v>101</v>
      </c>
      <c r="AV35" s="13">
        <v>22.643422643422642</v>
      </c>
    </row>
    <row r="36" spans="1:48" x14ac:dyDescent="0.2">
      <c r="A36" s="6" t="s">
        <v>94</v>
      </c>
      <c r="B36" s="6" t="s">
        <v>98</v>
      </c>
      <c r="C36" s="6" t="s">
        <v>99</v>
      </c>
      <c r="D36" s="6" t="s">
        <v>100</v>
      </c>
      <c r="E36" s="6" t="s">
        <v>120</v>
      </c>
      <c r="F36" s="6" t="s">
        <v>137</v>
      </c>
      <c r="G36" s="6" t="s">
        <v>138</v>
      </c>
      <c r="H36" s="6" t="s">
        <v>259</v>
      </c>
      <c r="I36" s="6" t="s">
        <v>370</v>
      </c>
      <c r="J36" s="6" t="s">
        <v>371</v>
      </c>
      <c r="K36" s="12">
        <v>2197</v>
      </c>
      <c r="L36" s="12">
        <v>977</v>
      </c>
      <c r="M36" s="12">
        <v>0</v>
      </c>
      <c r="N36" s="12">
        <v>3174</v>
      </c>
      <c r="O36" s="12">
        <v>2114</v>
      </c>
      <c r="P36" s="12">
        <v>896</v>
      </c>
      <c r="Q36" s="12">
        <v>896</v>
      </c>
      <c r="R36" s="12">
        <v>53</v>
      </c>
      <c r="S36" s="12">
        <v>2061</v>
      </c>
      <c r="T36" s="12">
        <v>5968</v>
      </c>
      <c r="U36" s="12">
        <v>1845</v>
      </c>
      <c r="V36" s="12">
        <v>2178</v>
      </c>
      <c r="W36" s="12">
        <v>136</v>
      </c>
      <c r="X36" s="12">
        <v>261</v>
      </c>
      <c r="Y36" s="12">
        <v>39</v>
      </c>
      <c r="Z36" s="12">
        <v>224</v>
      </c>
      <c r="AA36" s="12" t="s">
        <v>101</v>
      </c>
      <c r="AB36" s="12" t="s">
        <v>101</v>
      </c>
      <c r="AC36" s="12">
        <v>214</v>
      </c>
      <c r="AD36" s="12">
        <v>518</v>
      </c>
      <c r="AE36" s="12" t="s">
        <v>101</v>
      </c>
      <c r="AF36" s="12">
        <v>553</v>
      </c>
      <c r="AH36" s="13">
        <v>66.603654694391935</v>
      </c>
      <c r="AI36" s="13">
        <v>2.5070955534531691</v>
      </c>
      <c r="AJ36" s="13">
        <v>97.492904446546831</v>
      </c>
      <c r="AK36" s="13">
        <v>30.914879356568363</v>
      </c>
      <c r="AL36" s="13">
        <v>36.494638069705097</v>
      </c>
      <c r="AM36" s="13">
        <v>2.2788203753351208</v>
      </c>
      <c r="AN36" s="13">
        <v>4.3733243967828415</v>
      </c>
      <c r="AO36" s="13">
        <v>0.65348525469168905</v>
      </c>
      <c r="AP36" s="13">
        <v>3.7533512064343162</v>
      </c>
      <c r="AQ36" s="13" t="s">
        <v>101</v>
      </c>
      <c r="AR36" s="13" t="s">
        <v>101</v>
      </c>
      <c r="AS36" s="13">
        <v>3.5857908847184987</v>
      </c>
      <c r="AT36" s="13">
        <v>8.6796246648793574</v>
      </c>
      <c r="AU36" s="13" t="s">
        <v>101</v>
      </c>
      <c r="AV36" s="13">
        <v>9.2660857908847181</v>
      </c>
    </row>
    <row r="37" spans="1:48" x14ac:dyDescent="0.2">
      <c r="A37" s="6" t="s">
        <v>94</v>
      </c>
      <c r="B37" s="6" t="s">
        <v>98</v>
      </c>
      <c r="C37" s="6" t="s">
        <v>99</v>
      </c>
      <c r="D37" s="6" t="s">
        <v>100</v>
      </c>
      <c r="E37" s="6" t="s">
        <v>120</v>
      </c>
      <c r="F37" s="6" t="s">
        <v>139</v>
      </c>
      <c r="G37" s="6" t="s">
        <v>140</v>
      </c>
      <c r="H37" s="6" t="s">
        <v>259</v>
      </c>
      <c r="I37" s="6" t="s">
        <v>280</v>
      </c>
      <c r="J37" s="6" t="s">
        <v>281</v>
      </c>
      <c r="K37" s="12">
        <v>650</v>
      </c>
      <c r="L37" s="12">
        <v>134</v>
      </c>
      <c r="M37" s="12">
        <v>0</v>
      </c>
      <c r="N37" s="12">
        <v>784</v>
      </c>
      <c r="O37" s="12">
        <v>522</v>
      </c>
      <c r="P37" s="12">
        <v>119</v>
      </c>
      <c r="Q37" s="12">
        <v>119</v>
      </c>
      <c r="R37" s="12">
        <v>13</v>
      </c>
      <c r="S37" s="12">
        <v>509</v>
      </c>
      <c r="T37" s="12">
        <v>1464</v>
      </c>
      <c r="U37" s="12">
        <v>470</v>
      </c>
      <c r="V37" s="12">
        <v>480</v>
      </c>
      <c r="W37" s="12">
        <v>33</v>
      </c>
      <c r="X37" s="12">
        <v>27</v>
      </c>
      <c r="Y37" s="12">
        <v>290</v>
      </c>
      <c r="Z37" s="12">
        <v>14</v>
      </c>
      <c r="AA37" s="12" t="s">
        <v>101</v>
      </c>
      <c r="AB37" s="12" t="s">
        <v>101</v>
      </c>
      <c r="AC37" s="12">
        <v>16</v>
      </c>
      <c r="AD37" s="12">
        <v>82</v>
      </c>
      <c r="AE37" s="12" t="s">
        <v>101</v>
      </c>
      <c r="AF37" s="12">
        <v>52</v>
      </c>
      <c r="AH37" s="13">
        <v>66.58163265306122</v>
      </c>
      <c r="AI37" s="13">
        <v>2.4904214559386975</v>
      </c>
      <c r="AJ37" s="13">
        <v>97.509578544061299</v>
      </c>
      <c r="AK37" s="13">
        <v>32.103825136612024</v>
      </c>
      <c r="AL37" s="13">
        <v>32.786885245901637</v>
      </c>
      <c r="AM37" s="13">
        <v>2.2540983606557377</v>
      </c>
      <c r="AN37" s="13">
        <v>1.8442622950819672</v>
      </c>
      <c r="AO37" s="13">
        <v>19.808743169398905</v>
      </c>
      <c r="AP37" s="13">
        <v>0.95628415300546443</v>
      </c>
      <c r="AQ37" s="13" t="s">
        <v>101</v>
      </c>
      <c r="AR37" s="13" t="s">
        <v>101</v>
      </c>
      <c r="AS37" s="13">
        <v>1.0928961748633881</v>
      </c>
      <c r="AT37" s="13">
        <v>5.6010928961748636</v>
      </c>
      <c r="AU37" s="13" t="s">
        <v>101</v>
      </c>
      <c r="AV37" s="13">
        <v>3.5519125683060109</v>
      </c>
    </row>
    <row r="38" spans="1:48" x14ac:dyDescent="0.2">
      <c r="A38" s="6" t="s">
        <v>94</v>
      </c>
      <c r="B38" s="6" t="s">
        <v>98</v>
      </c>
      <c r="C38" s="6" t="s">
        <v>99</v>
      </c>
      <c r="D38" s="6" t="s">
        <v>100</v>
      </c>
      <c r="E38" s="6" t="s">
        <v>120</v>
      </c>
      <c r="F38" s="6" t="s">
        <v>139</v>
      </c>
      <c r="G38" s="6" t="s">
        <v>140</v>
      </c>
      <c r="H38" s="6" t="s">
        <v>259</v>
      </c>
      <c r="I38" s="6" t="s">
        <v>306</v>
      </c>
      <c r="J38" s="6" t="s">
        <v>307</v>
      </c>
      <c r="K38" s="12">
        <v>567</v>
      </c>
      <c r="L38" s="12">
        <v>60</v>
      </c>
      <c r="M38" s="12">
        <v>0</v>
      </c>
      <c r="N38" s="12">
        <v>627</v>
      </c>
      <c r="O38" s="12">
        <v>476</v>
      </c>
      <c r="P38" s="12">
        <v>59</v>
      </c>
      <c r="Q38" s="12">
        <v>59</v>
      </c>
      <c r="R38" s="12">
        <v>18</v>
      </c>
      <c r="S38" s="12">
        <v>458</v>
      </c>
      <c r="T38" s="12">
        <v>1277</v>
      </c>
      <c r="U38" s="12">
        <v>458</v>
      </c>
      <c r="V38" s="12">
        <v>321</v>
      </c>
      <c r="W38" s="12">
        <v>35</v>
      </c>
      <c r="X38" s="12">
        <v>35</v>
      </c>
      <c r="Y38" s="12">
        <v>130</v>
      </c>
      <c r="Z38" s="12">
        <v>33</v>
      </c>
      <c r="AA38" s="12" t="s">
        <v>101</v>
      </c>
      <c r="AB38" s="12" t="s">
        <v>101</v>
      </c>
      <c r="AC38" s="12">
        <v>26</v>
      </c>
      <c r="AD38" s="12">
        <v>74</v>
      </c>
      <c r="AE38" s="12" t="s">
        <v>101</v>
      </c>
      <c r="AF38" s="12">
        <v>165</v>
      </c>
      <c r="AH38" s="13">
        <v>75.917065390749599</v>
      </c>
      <c r="AI38" s="13">
        <v>3.7815126050420167</v>
      </c>
      <c r="AJ38" s="13">
        <v>96.21848739495799</v>
      </c>
      <c r="AK38" s="13">
        <v>35.865309318715738</v>
      </c>
      <c r="AL38" s="13">
        <v>25.137039937353173</v>
      </c>
      <c r="AM38" s="13">
        <v>2.7407987470634301</v>
      </c>
      <c r="AN38" s="13">
        <v>2.7407987470634301</v>
      </c>
      <c r="AO38" s="13">
        <v>10.180109631949882</v>
      </c>
      <c r="AP38" s="13">
        <v>2.5841816758026623</v>
      </c>
      <c r="AQ38" s="13" t="s">
        <v>101</v>
      </c>
      <c r="AR38" s="13" t="s">
        <v>101</v>
      </c>
      <c r="AS38" s="13">
        <v>2.0360219263899766</v>
      </c>
      <c r="AT38" s="13">
        <v>5.7948316366483947</v>
      </c>
      <c r="AU38" s="13" t="s">
        <v>101</v>
      </c>
      <c r="AV38" s="13">
        <v>12.920908379013312</v>
      </c>
    </row>
    <row r="39" spans="1:48" x14ac:dyDescent="0.2">
      <c r="A39" s="6" t="s">
        <v>94</v>
      </c>
      <c r="B39" s="6" t="s">
        <v>98</v>
      </c>
      <c r="C39" s="6" t="s">
        <v>99</v>
      </c>
      <c r="D39" s="6" t="s">
        <v>100</v>
      </c>
      <c r="E39" s="6" t="s">
        <v>120</v>
      </c>
      <c r="F39" s="6" t="s">
        <v>139</v>
      </c>
      <c r="G39" s="6" t="s">
        <v>140</v>
      </c>
      <c r="H39" s="6" t="s">
        <v>259</v>
      </c>
      <c r="I39" s="6" t="s">
        <v>338</v>
      </c>
      <c r="J39" s="6" t="s">
        <v>339</v>
      </c>
      <c r="K39" s="12">
        <v>7489</v>
      </c>
      <c r="L39" s="12">
        <v>1290</v>
      </c>
      <c r="M39" s="12">
        <v>0</v>
      </c>
      <c r="N39" s="12">
        <v>8779</v>
      </c>
      <c r="O39" s="12">
        <v>5920</v>
      </c>
      <c r="P39" s="12">
        <v>1142</v>
      </c>
      <c r="Q39" s="12">
        <v>1014</v>
      </c>
      <c r="R39" s="12">
        <v>134</v>
      </c>
      <c r="S39" s="12">
        <v>5786</v>
      </c>
      <c r="T39" s="12">
        <v>16620</v>
      </c>
      <c r="U39" s="12">
        <v>5315</v>
      </c>
      <c r="V39" s="12">
        <v>4447</v>
      </c>
      <c r="W39" s="12">
        <v>362</v>
      </c>
      <c r="X39" s="12">
        <v>1837</v>
      </c>
      <c r="Y39" s="12">
        <v>2109</v>
      </c>
      <c r="Z39" s="12">
        <v>274</v>
      </c>
      <c r="AA39" s="12" t="s">
        <v>101</v>
      </c>
      <c r="AB39" s="12" t="s">
        <v>101</v>
      </c>
      <c r="AC39" s="12">
        <v>357</v>
      </c>
      <c r="AD39" s="12">
        <v>1286</v>
      </c>
      <c r="AE39" s="12" t="s">
        <v>101</v>
      </c>
      <c r="AF39" s="12">
        <v>633</v>
      </c>
      <c r="AH39" s="13">
        <v>67.433648479325669</v>
      </c>
      <c r="AI39" s="13">
        <v>2.2635135135135136</v>
      </c>
      <c r="AJ39" s="13">
        <v>97.736486486486484</v>
      </c>
      <c r="AK39" s="13">
        <v>31.979542719614923</v>
      </c>
      <c r="AL39" s="13">
        <v>26.756919374247893</v>
      </c>
      <c r="AM39" s="13">
        <v>2.1780986762936223</v>
      </c>
      <c r="AN39" s="13">
        <v>11.05294825511432</v>
      </c>
      <c r="AO39" s="13">
        <v>12.689530685920577</v>
      </c>
      <c r="AP39" s="13">
        <v>1.6486161251504212</v>
      </c>
      <c r="AQ39" s="13" t="s">
        <v>101</v>
      </c>
      <c r="AR39" s="13" t="s">
        <v>101</v>
      </c>
      <c r="AS39" s="13">
        <v>2.1480144404332129</v>
      </c>
      <c r="AT39" s="13">
        <v>7.7376654632972324</v>
      </c>
      <c r="AU39" s="13" t="s">
        <v>101</v>
      </c>
      <c r="AV39" s="13">
        <v>3.8086642599277978</v>
      </c>
    </row>
    <row r="40" spans="1:48" x14ac:dyDescent="0.2">
      <c r="A40" s="6" t="s">
        <v>94</v>
      </c>
      <c r="B40" s="6" t="s">
        <v>98</v>
      </c>
      <c r="C40" s="6" t="s">
        <v>99</v>
      </c>
      <c r="D40" s="6" t="s">
        <v>100</v>
      </c>
      <c r="E40" s="6" t="s">
        <v>120</v>
      </c>
      <c r="F40" s="6" t="s">
        <v>139</v>
      </c>
      <c r="G40" s="6" t="s">
        <v>140</v>
      </c>
      <c r="H40" s="6" t="s">
        <v>259</v>
      </c>
      <c r="I40" s="6" t="s">
        <v>340</v>
      </c>
      <c r="J40" s="6" t="s">
        <v>341</v>
      </c>
      <c r="K40" s="12">
        <v>5026</v>
      </c>
      <c r="L40" s="12">
        <v>983</v>
      </c>
      <c r="M40" s="12">
        <v>0</v>
      </c>
      <c r="N40" s="12">
        <v>6009</v>
      </c>
      <c r="O40" s="12">
        <v>4082</v>
      </c>
      <c r="P40" s="12">
        <v>888</v>
      </c>
      <c r="Q40" s="12">
        <v>886</v>
      </c>
      <c r="R40" s="12">
        <v>184</v>
      </c>
      <c r="S40" s="12">
        <v>3898</v>
      </c>
      <c r="T40" s="12">
        <v>11185</v>
      </c>
      <c r="U40" s="12">
        <v>3168</v>
      </c>
      <c r="V40" s="12">
        <v>3798</v>
      </c>
      <c r="W40" s="12">
        <v>187</v>
      </c>
      <c r="X40" s="12">
        <v>437</v>
      </c>
      <c r="Y40" s="12">
        <v>420</v>
      </c>
      <c r="Z40" s="12">
        <v>281</v>
      </c>
      <c r="AA40" s="12" t="s">
        <v>101</v>
      </c>
      <c r="AB40" s="12" t="s">
        <v>101</v>
      </c>
      <c r="AC40" s="12">
        <v>226</v>
      </c>
      <c r="AD40" s="12">
        <v>1724</v>
      </c>
      <c r="AE40" s="12" t="s">
        <v>101</v>
      </c>
      <c r="AF40" s="12">
        <v>944</v>
      </c>
      <c r="AH40" s="13">
        <v>67.931436179064733</v>
      </c>
      <c r="AI40" s="13">
        <v>4.507594316511514</v>
      </c>
      <c r="AJ40" s="13">
        <v>95.492405683488485</v>
      </c>
      <c r="AK40" s="13">
        <v>28.323647742512293</v>
      </c>
      <c r="AL40" s="13">
        <v>33.956191327670986</v>
      </c>
      <c r="AM40" s="13">
        <v>1.6718819848010729</v>
      </c>
      <c r="AN40" s="13">
        <v>3.9070183281180153</v>
      </c>
      <c r="AO40" s="13">
        <v>3.7550290567724631</v>
      </c>
      <c r="AP40" s="13">
        <v>2.5122932498882431</v>
      </c>
      <c r="AQ40" s="13" t="s">
        <v>101</v>
      </c>
      <c r="AR40" s="13" t="s">
        <v>101</v>
      </c>
      <c r="AS40" s="13">
        <v>2.0205632543585157</v>
      </c>
      <c r="AT40" s="13">
        <v>15.413500223513635</v>
      </c>
      <c r="AU40" s="13" t="s">
        <v>101</v>
      </c>
      <c r="AV40" s="13">
        <v>8.4398748323647741</v>
      </c>
    </row>
    <row r="41" spans="1:48" x14ac:dyDescent="0.2">
      <c r="A41" s="6" t="s">
        <v>94</v>
      </c>
      <c r="B41" s="6" t="s">
        <v>98</v>
      </c>
      <c r="C41" s="6" t="s">
        <v>99</v>
      </c>
      <c r="D41" s="6" t="s">
        <v>100</v>
      </c>
      <c r="E41" s="6" t="s">
        <v>120</v>
      </c>
      <c r="F41" s="6" t="s">
        <v>139</v>
      </c>
      <c r="G41" s="6" t="s">
        <v>140</v>
      </c>
      <c r="H41" s="6" t="s">
        <v>259</v>
      </c>
      <c r="I41" s="6" t="s">
        <v>356</v>
      </c>
      <c r="J41" s="6" t="s">
        <v>357</v>
      </c>
      <c r="K41" s="12">
        <v>1168</v>
      </c>
      <c r="L41" s="12">
        <v>522</v>
      </c>
      <c r="M41" s="12">
        <v>0</v>
      </c>
      <c r="N41" s="12">
        <v>1690</v>
      </c>
      <c r="O41" s="12">
        <v>1231</v>
      </c>
      <c r="P41" s="12">
        <v>486</v>
      </c>
      <c r="Q41" s="12">
        <v>486</v>
      </c>
      <c r="R41" s="12">
        <v>58</v>
      </c>
      <c r="S41" s="12">
        <v>1173</v>
      </c>
      <c r="T41" s="12">
        <v>3412</v>
      </c>
      <c r="U41" s="12">
        <v>885</v>
      </c>
      <c r="V41" s="12">
        <v>1589</v>
      </c>
      <c r="W41" s="12">
        <v>45</v>
      </c>
      <c r="X41" s="12">
        <v>109</v>
      </c>
      <c r="Y41" s="12">
        <v>309</v>
      </c>
      <c r="Z41" s="12">
        <v>45</v>
      </c>
      <c r="AA41" s="12" t="s">
        <v>101</v>
      </c>
      <c r="AB41" s="12" t="s">
        <v>101</v>
      </c>
      <c r="AC41" s="12">
        <v>49</v>
      </c>
      <c r="AD41" s="12">
        <v>258</v>
      </c>
      <c r="AE41" s="12" t="s">
        <v>101</v>
      </c>
      <c r="AF41" s="12">
        <v>123</v>
      </c>
      <c r="AH41" s="13">
        <v>72.840236686390526</v>
      </c>
      <c r="AI41" s="13">
        <v>4.7116165718927698</v>
      </c>
      <c r="AJ41" s="13">
        <v>95.288383428107224</v>
      </c>
      <c r="AK41" s="13">
        <v>25.937866354044548</v>
      </c>
      <c r="AL41" s="13">
        <v>46.570926143024622</v>
      </c>
      <c r="AM41" s="13">
        <v>1.3188745603751466</v>
      </c>
      <c r="AN41" s="13">
        <v>3.1946072684642437</v>
      </c>
      <c r="AO41" s="13">
        <v>9.0562719812426735</v>
      </c>
      <c r="AP41" s="13">
        <v>1.3188745603751466</v>
      </c>
      <c r="AQ41" s="13" t="s">
        <v>101</v>
      </c>
      <c r="AR41" s="13" t="s">
        <v>101</v>
      </c>
      <c r="AS41" s="13">
        <v>1.4361078546307151</v>
      </c>
      <c r="AT41" s="13">
        <v>7.5615474794841733</v>
      </c>
      <c r="AU41" s="13" t="s">
        <v>101</v>
      </c>
      <c r="AV41" s="13">
        <v>3.6049237983587337</v>
      </c>
    </row>
    <row r="42" spans="1:48" x14ac:dyDescent="0.2">
      <c r="A42" s="6" t="s">
        <v>94</v>
      </c>
      <c r="B42" s="6" t="s">
        <v>98</v>
      </c>
      <c r="C42" s="6" t="s">
        <v>99</v>
      </c>
      <c r="D42" s="6" t="s">
        <v>100</v>
      </c>
      <c r="E42" s="6" t="s">
        <v>120</v>
      </c>
      <c r="F42" s="6" t="s">
        <v>141</v>
      </c>
      <c r="G42" s="6" t="s">
        <v>142</v>
      </c>
      <c r="H42" s="6" t="s">
        <v>259</v>
      </c>
      <c r="I42" s="6" t="s">
        <v>260</v>
      </c>
      <c r="J42" s="6" t="s">
        <v>261</v>
      </c>
      <c r="K42" s="12">
        <v>2278</v>
      </c>
      <c r="L42" s="12">
        <v>683</v>
      </c>
      <c r="M42" s="12">
        <v>0</v>
      </c>
      <c r="N42" s="12">
        <v>2961</v>
      </c>
      <c r="O42" s="12">
        <v>2304</v>
      </c>
      <c r="P42" s="12">
        <v>638</v>
      </c>
      <c r="Q42" s="12">
        <v>638</v>
      </c>
      <c r="R42" s="12">
        <v>58</v>
      </c>
      <c r="S42" s="12">
        <v>2246</v>
      </c>
      <c r="T42" s="12">
        <v>6477</v>
      </c>
      <c r="U42" s="12">
        <v>1449</v>
      </c>
      <c r="V42" s="12">
        <v>2682</v>
      </c>
      <c r="W42" s="12">
        <v>162</v>
      </c>
      <c r="X42" s="12">
        <v>933</v>
      </c>
      <c r="Y42" s="12">
        <v>55</v>
      </c>
      <c r="Z42" s="12">
        <v>192</v>
      </c>
      <c r="AA42" s="12" t="s">
        <v>101</v>
      </c>
      <c r="AB42" s="12" t="s">
        <v>101</v>
      </c>
      <c r="AC42" s="12">
        <v>173</v>
      </c>
      <c r="AD42" s="12">
        <v>460</v>
      </c>
      <c r="AE42" s="12" t="s">
        <v>101</v>
      </c>
      <c r="AF42" s="12">
        <v>371</v>
      </c>
      <c r="AH42" s="13">
        <v>77.81155015197568</v>
      </c>
      <c r="AI42" s="13">
        <v>2.5173611111111112</v>
      </c>
      <c r="AJ42" s="13">
        <v>97.482638888888886</v>
      </c>
      <c r="AK42" s="13">
        <v>22.371468272348309</v>
      </c>
      <c r="AL42" s="13">
        <v>41.408059286706809</v>
      </c>
      <c r="AM42" s="13">
        <v>2.5011579434923576</v>
      </c>
      <c r="AN42" s="13">
        <v>14.404817044928208</v>
      </c>
      <c r="AO42" s="13">
        <v>0.84915856106222021</v>
      </c>
      <c r="AP42" s="13">
        <v>2.9643353404353867</v>
      </c>
      <c r="AQ42" s="13" t="s">
        <v>101</v>
      </c>
      <c r="AR42" s="13" t="s">
        <v>101</v>
      </c>
      <c r="AS42" s="13">
        <v>2.6709896557048016</v>
      </c>
      <c r="AT42" s="13">
        <v>7.1020534197931138</v>
      </c>
      <c r="AU42" s="13" t="s">
        <v>101</v>
      </c>
      <c r="AV42" s="13">
        <v>5.7279604755287945</v>
      </c>
    </row>
    <row r="43" spans="1:48" x14ac:dyDescent="0.2">
      <c r="A43" s="6" t="s">
        <v>94</v>
      </c>
      <c r="B43" s="6" t="s">
        <v>98</v>
      </c>
      <c r="C43" s="6" t="s">
        <v>99</v>
      </c>
      <c r="D43" s="6" t="s">
        <v>100</v>
      </c>
      <c r="E43" s="6" t="s">
        <v>120</v>
      </c>
      <c r="F43" s="6" t="s">
        <v>141</v>
      </c>
      <c r="G43" s="6" t="s">
        <v>142</v>
      </c>
      <c r="H43" s="6" t="s">
        <v>259</v>
      </c>
      <c r="I43" s="6" t="s">
        <v>272</v>
      </c>
      <c r="J43" s="6" t="s">
        <v>273</v>
      </c>
      <c r="K43" s="12">
        <v>613</v>
      </c>
      <c r="L43" s="12">
        <v>182</v>
      </c>
      <c r="M43" s="12">
        <v>0</v>
      </c>
      <c r="N43" s="12">
        <v>795</v>
      </c>
      <c r="O43" s="12">
        <v>595</v>
      </c>
      <c r="P43" s="12">
        <v>177</v>
      </c>
      <c r="Q43" s="12">
        <v>174</v>
      </c>
      <c r="R43" s="12">
        <v>52</v>
      </c>
      <c r="S43" s="12">
        <v>543</v>
      </c>
      <c r="T43" s="12">
        <v>1554</v>
      </c>
      <c r="U43" s="12">
        <v>613</v>
      </c>
      <c r="V43" s="12">
        <v>361</v>
      </c>
      <c r="W43" s="12">
        <v>35</v>
      </c>
      <c r="X43" s="12">
        <v>67</v>
      </c>
      <c r="Y43" s="12">
        <v>17</v>
      </c>
      <c r="Z43" s="12">
        <v>26</v>
      </c>
      <c r="AA43" s="12" t="s">
        <v>101</v>
      </c>
      <c r="AB43" s="12" t="s">
        <v>101</v>
      </c>
      <c r="AC43" s="12">
        <v>23</v>
      </c>
      <c r="AD43" s="12">
        <v>170</v>
      </c>
      <c r="AE43" s="12" t="s">
        <v>101</v>
      </c>
      <c r="AF43" s="12">
        <v>242</v>
      </c>
      <c r="AH43" s="13">
        <v>74.842767295597483</v>
      </c>
      <c r="AI43" s="13">
        <v>8.7394957983193269</v>
      </c>
      <c r="AJ43" s="13">
        <v>91.260504201680675</v>
      </c>
      <c r="AK43" s="13">
        <v>39.446589446589449</v>
      </c>
      <c r="AL43" s="13">
        <v>23.230373230373232</v>
      </c>
      <c r="AM43" s="13">
        <v>2.2522522522522523</v>
      </c>
      <c r="AN43" s="13">
        <v>4.3114543114543116</v>
      </c>
      <c r="AO43" s="13">
        <v>1.0939510939510939</v>
      </c>
      <c r="AP43" s="13">
        <v>1.673101673101673</v>
      </c>
      <c r="AQ43" s="13" t="s">
        <v>101</v>
      </c>
      <c r="AR43" s="13" t="s">
        <v>101</v>
      </c>
      <c r="AS43" s="13">
        <v>1.4800514800514801</v>
      </c>
      <c r="AT43" s="13">
        <v>10.939510939510939</v>
      </c>
      <c r="AU43" s="13" t="s">
        <v>101</v>
      </c>
      <c r="AV43" s="13">
        <v>15.572715572715573</v>
      </c>
    </row>
    <row r="44" spans="1:48" x14ac:dyDescent="0.2">
      <c r="A44" s="6" t="s">
        <v>94</v>
      </c>
      <c r="B44" s="6" t="s">
        <v>98</v>
      </c>
      <c r="C44" s="6" t="s">
        <v>99</v>
      </c>
      <c r="D44" s="6" t="s">
        <v>100</v>
      </c>
      <c r="E44" s="6" t="s">
        <v>120</v>
      </c>
      <c r="F44" s="6" t="s">
        <v>141</v>
      </c>
      <c r="G44" s="6" t="s">
        <v>142</v>
      </c>
      <c r="H44" s="6" t="s">
        <v>259</v>
      </c>
      <c r="I44" s="6" t="s">
        <v>282</v>
      </c>
      <c r="J44" s="6" t="s">
        <v>283</v>
      </c>
      <c r="K44" s="12">
        <v>3286</v>
      </c>
      <c r="L44" s="12">
        <v>769</v>
      </c>
      <c r="M44" s="12">
        <v>0</v>
      </c>
      <c r="N44" s="12">
        <v>4055</v>
      </c>
      <c r="O44" s="12">
        <v>2938</v>
      </c>
      <c r="P44" s="12">
        <v>689</v>
      </c>
      <c r="Q44" s="12">
        <v>688</v>
      </c>
      <c r="R44" s="12">
        <v>46</v>
      </c>
      <c r="S44" s="12">
        <v>2892</v>
      </c>
      <c r="T44" s="12">
        <v>8370</v>
      </c>
      <c r="U44" s="12">
        <v>2316</v>
      </c>
      <c r="V44" s="12">
        <v>3127</v>
      </c>
      <c r="W44" s="12">
        <v>201</v>
      </c>
      <c r="X44" s="12">
        <v>192</v>
      </c>
      <c r="Y44" s="12">
        <v>38</v>
      </c>
      <c r="Z44" s="12">
        <v>180</v>
      </c>
      <c r="AA44" s="12" t="s">
        <v>101</v>
      </c>
      <c r="AB44" s="12" t="s">
        <v>101</v>
      </c>
      <c r="AC44" s="12">
        <v>403</v>
      </c>
      <c r="AD44" s="12">
        <v>765</v>
      </c>
      <c r="AE44" s="12" t="s">
        <v>101</v>
      </c>
      <c r="AF44" s="12">
        <v>1148</v>
      </c>
      <c r="AH44" s="13">
        <v>72.4537607891492</v>
      </c>
      <c r="AI44" s="13">
        <v>1.5656909462219197</v>
      </c>
      <c r="AJ44" s="13">
        <v>98.43430905377808</v>
      </c>
      <c r="AK44" s="13">
        <v>27.670250896057347</v>
      </c>
      <c r="AL44" s="13">
        <v>37.359617682198326</v>
      </c>
      <c r="AM44" s="13">
        <v>2.4014336917562722</v>
      </c>
      <c r="AN44" s="13">
        <v>2.2939068100358422</v>
      </c>
      <c r="AO44" s="13">
        <v>0.45400238948626043</v>
      </c>
      <c r="AP44" s="13">
        <v>2.150537634408602</v>
      </c>
      <c r="AQ44" s="13" t="s">
        <v>101</v>
      </c>
      <c r="AR44" s="13" t="s">
        <v>101</v>
      </c>
      <c r="AS44" s="13">
        <v>4.8148148148148149</v>
      </c>
      <c r="AT44" s="13">
        <v>9.1397849462365599</v>
      </c>
      <c r="AU44" s="13" t="s">
        <v>101</v>
      </c>
      <c r="AV44" s="13">
        <v>13.715651135005974</v>
      </c>
    </row>
    <row r="45" spans="1:48" x14ac:dyDescent="0.2">
      <c r="A45" s="6" t="s">
        <v>94</v>
      </c>
      <c r="B45" s="6" t="s">
        <v>98</v>
      </c>
      <c r="C45" s="6" t="s">
        <v>99</v>
      </c>
      <c r="D45" s="6" t="s">
        <v>100</v>
      </c>
      <c r="E45" s="6" t="s">
        <v>120</v>
      </c>
      <c r="F45" s="6" t="s">
        <v>141</v>
      </c>
      <c r="G45" s="6" t="s">
        <v>142</v>
      </c>
      <c r="H45" s="6" t="s">
        <v>259</v>
      </c>
      <c r="I45" s="6" t="s">
        <v>294</v>
      </c>
      <c r="J45" s="6" t="s">
        <v>295</v>
      </c>
      <c r="K45" s="12">
        <v>2559</v>
      </c>
      <c r="L45" s="12">
        <v>495</v>
      </c>
      <c r="M45" s="12">
        <v>0</v>
      </c>
      <c r="N45" s="12">
        <v>3054</v>
      </c>
      <c r="O45" s="12">
        <v>2196</v>
      </c>
      <c r="P45" s="12">
        <v>408</v>
      </c>
      <c r="Q45" s="12">
        <v>408</v>
      </c>
      <c r="R45" s="12">
        <v>46</v>
      </c>
      <c r="S45" s="12">
        <v>2150</v>
      </c>
      <c r="T45" s="12">
        <v>6151</v>
      </c>
      <c r="U45" s="12">
        <v>1646</v>
      </c>
      <c r="V45" s="12">
        <v>2634</v>
      </c>
      <c r="W45" s="12">
        <v>124</v>
      </c>
      <c r="X45" s="12">
        <v>343</v>
      </c>
      <c r="Y45" s="12">
        <v>58</v>
      </c>
      <c r="Z45" s="12">
        <v>163</v>
      </c>
      <c r="AA45" s="12" t="s">
        <v>101</v>
      </c>
      <c r="AB45" s="12" t="s">
        <v>101</v>
      </c>
      <c r="AC45" s="12">
        <v>239</v>
      </c>
      <c r="AD45" s="12">
        <v>442</v>
      </c>
      <c r="AE45" s="12" t="s">
        <v>101</v>
      </c>
      <c r="AF45" s="12">
        <v>502</v>
      </c>
      <c r="AH45" s="13">
        <v>71.905697445972493</v>
      </c>
      <c r="AI45" s="13">
        <v>2.0947176684881601</v>
      </c>
      <c r="AJ45" s="13">
        <v>97.905282331511842</v>
      </c>
      <c r="AK45" s="13">
        <v>26.759876442854821</v>
      </c>
      <c r="AL45" s="13">
        <v>42.822305316208748</v>
      </c>
      <c r="AM45" s="13">
        <v>2.0159323687205331</v>
      </c>
      <c r="AN45" s="13">
        <v>5.5763290521866367</v>
      </c>
      <c r="AO45" s="13">
        <v>0.94293610794992688</v>
      </c>
      <c r="AP45" s="13">
        <v>2.6499756137213462</v>
      </c>
      <c r="AQ45" s="13" t="s">
        <v>101</v>
      </c>
      <c r="AR45" s="13" t="s">
        <v>101</v>
      </c>
      <c r="AS45" s="13">
        <v>3.8855470655178022</v>
      </c>
      <c r="AT45" s="13">
        <v>7.1858234433425459</v>
      </c>
      <c r="AU45" s="13" t="s">
        <v>101</v>
      </c>
      <c r="AV45" s="13">
        <v>8.1612745894976424</v>
      </c>
    </row>
    <row r="46" spans="1:48" x14ac:dyDescent="0.2">
      <c r="A46" s="6" t="s">
        <v>94</v>
      </c>
      <c r="B46" s="6" t="s">
        <v>98</v>
      </c>
      <c r="C46" s="6" t="s">
        <v>99</v>
      </c>
      <c r="D46" s="6" t="s">
        <v>100</v>
      </c>
      <c r="E46" s="6" t="s">
        <v>120</v>
      </c>
      <c r="F46" s="6" t="s">
        <v>141</v>
      </c>
      <c r="G46" s="6" t="s">
        <v>142</v>
      </c>
      <c r="H46" s="6" t="s">
        <v>259</v>
      </c>
      <c r="I46" s="6" t="s">
        <v>304</v>
      </c>
      <c r="J46" s="6" t="s">
        <v>305</v>
      </c>
      <c r="K46" s="12">
        <v>2185</v>
      </c>
      <c r="L46" s="12">
        <v>493</v>
      </c>
      <c r="M46" s="12">
        <v>0</v>
      </c>
      <c r="N46" s="12">
        <v>2678</v>
      </c>
      <c r="O46" s="12">
        <v>1909</v>
      </c>
      <c r="P46" s="12">
        <v>449</v>
      </c>
      <c r="Q46" s="12">
        <v>449</v>
      </c>
      <c r="R46" s="12">
        <v>37</v>
      </c>
      <c r="S46" s="12">
        <v>1872</v>
      </c>
      <c r="T46" s="12">
        <v>5423</v>
      </c>
      <c r="U46" s="12">
        <v>1846</v>
      </c>
      <c r="V46" s="12">
        <v>1158</v>
      </c>
      <c r="W46" s="12">
        <v>163</v>
      </c>
      <c r="X46" s="12">
        <v>196</v>
      </c>
      <c r="Y46" s="12">
        <v>46</v>
      </c>
      <c r="Z46" s="12">
        <v>114</v>
      </c>
      <c r="AA46" s="12" t="s">
        <v>101</v>
      </c>
      <c r="AB46" s="12" t="s">
        <v>101</v>
      </c>
      <c r="AC46" s="12">
        <v>135</v>
      </c>
      <c r="AD46" s="12">
        <v>509</v>
      </c>
      <c r="AE46" s="12" t="s">
        <v>101</v>
      </c>
      <c r="AF46" s="12">
        <v>1256</v>
      </c>
      <c r="AH46" s="13">
        <v>71.284540702016429</v>
      </c>
      <c r="AI46" s="13">
        <v>1.9381875327396543</v>
      </c>
      <c r="AJ46" s="13">
        <v>98.061812467260353</v>
      </c>
      <c r="AK46" s="13">
        <v>34.040199151761016</v>
      </c>
      <c r="AL46" s="13">
        <v>21.353494375806751</v>
      </c>
      <c r="AM46" s="13">
        <v>3.0057163931403283</v>
      </c>
      <c r="AN46" s="13">
        <v>3.6142356629172046</v>
      </c>
      <c r="AO46" s="13">
        <v>0.84823898211322146</v>
      </c>
      <c r="AP46" s="13">
        <v>2.1021574774110272</v>
      </c>
      <c r="AQ46" s="13" t="s">
        <v>101</v>
      </c>
      <c r="AR46" s="13" t="s">
        <v>101</v>
      </c>
      <c r="AS46" s="13">
        <v>2.4893970127235847</v>
      </c>
      <c r="AT46" s="13">
        <v>9.3859487368615167</v>
      </c>
      <c r="AU46" s="13" t="s">
        <v>101</v>
      </c>
      <c r="AV46" s="13">
        <v>23.160612207265352</v>
      </c>
    </row>
    <row r="47" spans="1:48" x14ac:dyDescent="0.2">
      <c r="A47" s="6" t="s">
        <v>94</v>
      </c>
      <c r="B47" s="6" t="s">
        <v>98</v>
      </c>
      <c r="C47" s="6" t="s">
        <v>99</v>
      </c>
      <c r="D47" s="6" t="s">
        <v>100</v>
      </c>
      <c r="E47" s="6" t="s">
        <v>120</v>
      </c>
      <c r="F47" s="6" t="s">
        <v>141</v>
      </c>
      <c r="G47" s="6" t="s">
        <v>142</v>
      </c>
      <c r="H47" s="6" t="s">
        <v>259</v>
      </c>
      <c r="I47" s="6" t="s">
        <v>372</v>
      </c>
      <c r="J47" s="6" t="s">
        <v>373</v>
      </c>
      <c r="K47" s="12">
        <v>5850</v>
      </c>
      <c r="L47" s="12">
        <v>1489</v>
      </c>
      <c r="M47" s="12">
        <v>0</v>
      </c>
      <c r="N47" s="12">
        <v>7339</v>
      </c>
      <c r="O47" s="12">
        <v>4698</v>
      </c>
      <c r="P47" s="12">
        <v>1305</v>
      </c>
      <c r="Q47" s="12">
        <v>1305</v>
      </c>
      <c r="R47" s="12">
        <v>177</v>
      </c>
      <c r="S47" s="12">
        <v>4521</v>
      </c>
      <c r="T47" s="12">
        <v>12789</v>
      </c>
      <c r="U47" s="12">
        <v>3792</v>
      </c>
      <c r="V47" s="12">
        <v>3261</v>
      </c>
      <c r="W47" s="12">
        <v>692</v>
      </c>
      <c r="X47" s="12">
        <v>686</v>
      </c>
      <c r="Y47" s="12">
        <v>175</v>
      </c>
      <c r="Z47" s="12">
        <v>412</v>
      </c>
      <c r="AA47" s="12" t="s">
        <v>101</v>
      </c>
      <c r="AB47" s="12" t="s">
        <v>101</v>
      </c>
      <c r="AC47" s="12">
        <v>507</v>
      </c>
      <c r="AD47" s="12">
        <v>1307</v>
      </c>
      <c r="AE47" s="12" t="s">
        <v>101</v>
      </c>
      <c r="AF47" s="12">
        <v>1957</v>
      </c>
      <c r="AH47" s="13">
        <v>64.01417086796566</v>
      </c>
      <c r="AI47" s="13">
        <v>3.7675606641123882</v>
      </c>
      <c r="AJ47" s="13">
        <v>96.232439335887605</v>
      </c>
      <c r="AK47" s="13">
        <v>29.650480882007976</v>
      </c>
      <c r="AL47" s="13">
        <v>25.498475252169833</v>
      </c>
      <c r="AM47" s="13">
        <v>5.4108999921807808</v>
      </c>
      <c r="AN47" s="13">
        <v>5.3639846743295019</v>
      </c>
      <c r="AO47" s="13">
        <v>1.3683634373289546</v>
      </c>
      <c r="AP47" s="13">
        <v>3.2215184924544529</v>
      </c>
      <c r="AQ47" s="13" t="s">
        <v>101</v>
      </c>
      <c r="AR47" s="13" t="s">
        <v>101</v>
      </c>
      <c r="AS47" s="13">
        <v>3.9643443584330282</v>
      </c>
      <c r="AT47" s="13">
        <v>10.219720071936822</v>
      </c>
      <c r="AU47" s="13" t="s">
        <v>101</v>
      </c>
      <c r="AV47" s="13">
        <v>15.302212839158653</v>
      </c>
    </row>
    <row r="48" spans="1:48" x14ac:dyDescent="0.2">
      <c r="A48" s="6" t="s">
        <v>94</v>
      </c>
      <c r="B48" s="6" t="s">
        <v>98</v>
      </c>
      <c r="C48" s="6" t="s">
        <v>99</v>
      </c>
      <c r="D48" s="6" t="s">
        <v>100</v>
      </c>
      <c r="E48" s="6" t="s">
        <v>120</v>
      </c>
      <c r="F48" s="6" t="s">
        <v>143</v>
      </c>
      <c r="G48" s="6" t="s">
        <v>144</v>
      </c>
      <c r="H48" s="6" t="s">
        <v>259</v>
      </c>
      <c r="I48" s="6" t="s">
        <v>308</v>
      </c>
      <c r="J48" s="6" t="s">
        <v>309</v>
      </c>
      <c r="K48" s="12">
        <v>2389</v>
      </c>
      <c r="L48" s="12">
        <v>584</v>
      </c>
      <c r="M48" s="12">
        <v>0</v>
      </c>
      <c r="N48" s="12">
        <v>2973</v>
      </c>
      <c r="O48" s="12">
        <v>2009</v>
      </c>
      <c r="P48" s="12">
        <v>505</v>
      </c>
      <c r="Q48" s="12">
        <v>504</v>
      </c>
      <c r="R48" s="12">
        <v>103</v>
      </c>
      <c r="S48" s="12">
        <v>1906</v>
      </c>
      <c r="T48" s="12">
        <v>5357</v>
      </c>
      <c r="U48" s="12">
        <v>1656</v>
      </c>
      <c r="V48" s="12">
        <v>2127</v>
      </c>
      <c r="W48" s="12">
        <v>324</v>
      </c>
      <c r="X48" s="12">
        <v>293</v>
      </c>
      <c r="Y48" s="12">
        <v>66</v>
      </c>
      <c r="Z48" s="12">
        <v>91</v>
      </c>
      <c r="AA48" s="12" t="s">
        <v>101</v>
      </c>
      <c r="AB48" s="12" t="s">
        <v>101</v>
      </c>
      <c r="AC48" s="12">
        <v>143</v>
      </c>
      <c r="AD48" s="12">
        <v>518</v>
      </c>
      <c r="AE48" s="12" t="s">
        <v>101</v>
      </c>
      <c r="AF48" s="12">
        <v>139</v>
      </c>
      <c r="AH48" s="13">
        <v>67.574840228725193</v>
      </c>
      <c r="AI48" s="13">
        <v>5.1269288203086116</v>
      </c>
      <c r="AJ48" s="13">
        <v>94.873071179691394</v>
      </c>
      <c r="AK48" s="13">
        <v>30.912824341982454</v>
      </c>
      <c r="AL48" s="13">
        <v>39.705058801568043</v>
      </c>
      <c r="AM48" s="13">
        <v>6.0481612843009147</v>
      </c>
      <c r="AN48" s="13">
        <v>5.4694791861116299</v>
      </c>
      <c r="AO48" s="13">
        <v>1.2320328542094456</v>
      </c>
      <c r="AP48" s="13">
        <v>1.6987119656524174</v>
      </c>
      <c r="AQ48" s="13" t="s">
        <v>101</v>
      </c>
      <c r="AR48" s="13" t="s">
        <v>101</v>
      </c>
      <c r="AS48" s="13">
        <v>2.6694045174537986</v>
      </c>
      <c r="AT48" s="13">
        <v>9.6695911890983766</v>
      </c>
      <c r="AU48" s="13" t="s">
        <v>101</v>
      </c>
      <c r="AV48" s="13">
        <v>2.5947358596229231</v>
      </c>
    </row>
    <row r="49" spans="1:48" x14ac:dyDescent="0.2">
      <c r="A49" s="6" t="s">
        <v>94</v>
      </c>
      <c r="B49" s="6" t="s">
        <v>98</v>
      </c>
      <c r="C49" s="6" t="s">
        <v>99</v>
      </c>
      <c r="D49" s="6" t="s">
        <v>100</v>
      </c>
      <c r="E49" s="6" t="s">
        <v>120</v>
      </c>
      <c r="F49" s="6" t="s">
        <v>143</v>
      </c>
      <c r="G49" s="6" t="s">
        <v>144</v>
      </c>
      <c r="H49" s="6" t="s">
        <v>259</v>
      </c>
      <c r="I49" s="6" t="s">
        <v>322</v>
      </c>
      <c r="J49" s="6" t="s">
        <v>323</v>
      </c>
      <c r="K49" s="12">
        <v>5311</v>
      </c>
      <c r="L49" s="12">
        <v>1146</v>
      </c>
      <c r="M49" s="12">
        <v>0</v>
      </c>
      <c r="N49" s="12">
        <v>6457</v>
      </c>
      <c r="O49" s="12">
        <v>4368</v>
      </c>
      <c r="P49" s="12">
        <v>1011</v>
      </c>
      <c r="Q49" s="12">
        <v>1007</v>
      </c>
      <c r="R49" s="12">
        <v>105</v>
      </c>
      <c r="S49" s="12">
        <v>4263</v>
      </c>
      <c r="T49" s="12">
        <v>12134</v>
      </c>
      <c r="U49" s="12">
        <v>3881</v>
      </c>
      <c r="V49" s="12">
        <v>2472</v>
      </c>
      <c r="W49" s="12">
        <v>2671</v>
      </c>
      <c r="X49" s="12">
        <v>450</v>
      </c>
      <c r="Y49" s="12">
        <v>136</v>
      </c>
      <c r="Z49" s="12">
        <v>136</v>
      </c>
      <c r="AA49" s="12" t="s">
        <v>101</v>
      </c>
      <c r="AB49" s="12" t="s">
        <v>101</v>
      </c>
      <c r="AC49" s="12">
        <v>346</v>
      </c>
      <c r="AD49" s="12">
        <v>1084</v>
      </c>
      <c r="AE49" s="12" t="s">
        <v>101</v>
      </c>
      <c r="AF49" s="12">
        <v>958</v>
      </c>
      <c r="AH49" s="13">
        <v>67.647514325538182</v>
      </c>
      <c r="AI49" s="13">
        <v>2.4038461538461537</v>
      </c>
      <c r="AJ49" s="13">
        <v>97.59615384615384</v>
      </c>
      <c r="AK49" s="13">
        <v>31.984506345805176</v>
      </c>
      <c r="AL49" s="13">
        <v>20.372507005109611</v>
      </c>
      <c r="AM49" s="13">
        <v>22.012526784242624</v>
      </c>
      <c r="AN49" s="13">
        <v>3.7085874402505357</v>
      </c>
      <c r="AO49" s="13">
        <v>1.1208175374979397</v>
      </c>
      <c r="AP49" s="13">
        <v>1.1208175374979397</v>
      </c>
      <c r="AQ49" s="13" t="s">
        <v>101</v>
      </c>
      <c r="AR49" s="13" t="s">
        <v>101</v>
      </c>
      <c r="AS49" s="13">
        <v>2.851491676281523</v>
      </c>
      <c r="AT49" s="13">
        <v>8.9335750782924013</v>
      </c>
      <c r="AU49" s="13" t="s">
        <v>101</v>
      </c>
      <c r="AV49" s="13">
        <v>7.8951705950222513</v>
      </c>
    </row>
    <row r="50" spans="1:48" x14ac:dyDescent="0.2">
      <c r="A50" s="6" t="s">
        <v>94</v>
      </c>
      <c r="B50" s="6" t="s">
        <v>98</v>
      </c>
      <c r="C50" s="6" t="s">
        <v>99</v>
      </c>
      <c r="D50" s="6" t="s">
        <v>100</v>
      </c>
      <c r="E50" s="6" t="s">
        <v>120</v>
      </c>
      <c r="F50" s="6" t="s">
        <v>143</v>
      </c>
      <c r="G50" s="6" t="s">
        <v>144</v>
      </c>
      <c r="H50" s="6" t="s">
        <v>259</v>
      </c>
      <c r="I50" s="6" t="s">
        <v>332</v>
      </c>
      <c r="J50" s="6" t="s">
        <v>333</v>
      </c>
      <c r="K50" s="12">
        <v>1716</v>
      </c>
      <c r="L50" s="12">
        <v>379</v>
      </c>
      <c r="M50" s="12">
        <v>0</v>
      </c>
      <c r="N50" s="12">
        <v>2095</v>
      </c>
      <c r="O50" s="12">
        <v>1487</v>
      </c>
      <c r="P50" s="12">
        <v>347</v>
      </c>
      <c r="Q50" s="12">
        <v>345</v>
      </c>
      <c r="R50" s="12">
        <v>27</v>
      </c>
      <c r="S50" s="12">
        <v>1460</v>
      </c>
      <c r="T50" s="12">
        <v>4128</v>
      </c>
      <c r="U50" s="12">
        <v>1276</v>
      </c>
      <c r="V50" s="12">
        <v>1354</v>
      </c>
      <c r="W50" s="12">
        <v>455</v>
      </c>
      <c r="X50" s="12">
        <v>198</v>
      </c>
      <c r="Y50" s="12">
        <v>52</v>
      </c>
      <c r="Z50" s="12">
        <v>49</v>
      </c>
      <c r="AA50" s="12" t="s">
        <v>101</v>
      </c>
      <c r="AB50" s="12" t="s">
        <v>101</v>
      </c>
      <c r="AC50" s="12">
        <v>130</v>
      </c>
      <c r="AD50" s="12">
        <v>415</v>
      </c>
      <c r="AE50" s="12" t="s">
        <v>101</v>
      </c>
      <c r="AF50" s="12">
        <v>199</v>
      </c>
      <c r="AH50" s="13">
        <v>70.978520286396176</v>
      </c>
      <c r="AI50" s="13">
        <v>1.8157363819771353</v>
      </c>
      <c r="AJ50" s="13">
        <v>98.184263618022868</v>
      </c>
      <c r="AK50" s="13">
        <v>30.910852713178294</v>
      </c>
      <c r="AL50" s="13">
        <v>32.800387596899228</v>
      </c>
      <c r="AM50" s="13">
        <v>11.022286821705427</v>
      </c>
      <c r="AN50" s="13">
        <v>4.7965116279069768</v>
      </c>
      <c r="AO50" s="13">
        <v>1.2596899224806202</v>
      </c>
      <c r="AP50" s="13">
        <v>1.1870155038759691</v>
      </c>
      <c r="AQ50" s="13" t="s">
        <v>101</v>
      </c>
      <c r="AR50" s="13" t="s">
        <v>101</v>
      </c>
      <c r="AS50" s="13">
        <v>3.1492248062015502</v>
      </c>
      <c r="AT50" s="13">
        <v>10.053294573643411</v>
      </c>
      <c r="AU50" s="13" t="s">
        <v>101</v>
      </c>
      <c r="AV50" s="13">
        <v>4.820736434108527</v>
      </c>
    </row>
    <row r="51" spans="1:48" x14ac:dyDescent="0.2">
      <c r="A51" s="6" t="s">
        <v>94</v>
      </c>
      <c r="B51" s="6" t="s">
        <v>98</v>
      </c>
      <c r="C51" s="6" t="s">
        <v>99</v>
      </c>
      <c r="D51" s="6" t="s">
        <v>100</v>
      </c>
      <c r="E51" s="6" t="s">
        <v>120</v>
      </c>
      <c r="F51" s="6" t="s">
        <v>143</v>
      </c>
      <c r="G51" s="6" t="s">
        <v>144</v>
      </c>
      <c r="H51" s="6" t="s">
        <v>259</v>
      </c>
      <c r="I51" s="6" t="s">
        <v>336</v>
      </c>
      <c r="J51" s="6" t="s">
        <v>337</v>
      </c>
      <c r="K51" s="12">
        <v>7620</v>
      </c>
      <c r="L51" s="12">
        <v>1419</v>
      </c>
      <c r="M51" s="12">
        <v>0</v>
      </c>
      <c r="N51" s="12">
        <v>9039</v>
      </c>
      <c r="O51" s="12">
        <v>6149</v>
      </c>
      <c r="P51" s="12">
        <v>1254</v>
      </c>
      <c r="Q51" s="12">
        <v>1248</v>
      </c>
      <c r="R51" s="12">
        <v>137</v>
      </c>
      <c r="S51" s="12">
        <v>6012</v>
      </c>
      <c r="T51" s="12">
        <v>16990</v>
      </c>
      <c r="U51" s="12">
        <v>5803</v>
      </c>
      <c r="V51" s="12">
        <v>3672</v>
      </c>
      <c r="W51" s="12">
        <v>1252</v>
      </c>
      <c r="X51" s="12">
        <v>3121</v>
      </c>
      <c r="Y51" s="12">
        <v>216</v>
      </c>
      <c r="Z51" s="12">
        <v>194</v>
      </c>
      <c r="AA51" s="12" t="s">
        <v>101</v>
      </c>
      <c r="AB51" s="12" t="s">
        <v>101</v>
      </c>
      <c r="AC51" s="12">
        <v>531</v>
      </c>
      <c r="AD51" s="12">
        <v>1479</v>
      </c>
      <c r="AE51" s="12" t="s">
        <v>101</v>
      </c>
      <c r="AF51" s="12">
        <v>722</v>
      </c>
      <c r="AH51" s="13">
        <v>68.027436663347714</v>
      </c>
      <c r="AI51" s="13">
        <v>2.228004553585949</v>
      </c>
      <c r="AJ51" s="13">
        <v>97.771995446414053</v>
      </c>
      <c r="AK51" s="13">
        <v>34.155385520894647</v>
      </c>
      <c r="AL51" s="13">
        <v>21.61271336080047</v>
      </c>
      <c r="AM51" s="13">
        <v>7.3690406121247793</v>
      </c>
      <c r="AN51" s="13">
        <v>18.36962919364332</v>
      </c>
      <c r="AO51" s="13">
        <v>1.2713360800470865</v>
      </c>
      <c r="AP51" s="13">
        <v>1.1418481459682166</v>
      </c>
      <c r="AQ51" s="13" t="s">
        <v>101</v>
      </c>
      <c r="AR51" s="13" t="s">
        <v>101</v>
      </c>
      <c r="AS51" s="13">
        <v>3.1253678634490876</v>
      </c>
      <c r="AT51" s="13">
        <v>8.7051206592113015</v>
      </c>
      <c r="AU51" s="13" t="s">
        <v>101</v>
      </c>
      <c r="AV51" s="13">
        <v>4.2495585638610951</v>
      </c>
    </row>
    <row r="52" spans="1:48" x14ac:dyDescent="0.2">
      <c r="A52" s="6" t="s">
        <v>94</v>
      </c>
      <c r="B52" s="6" t="s">
        <v>98</v>
      </c>
      <c r="C52" s="6" t="s">
        <v>99</v>
      </c>
      <c r="D52" s="6" t="s">
        <v>100</v>
      </c>
      <c r="E52" s="6" t="s">
        <v>120</v>
      </c>
      <c r="F52" s="6" t="s">
        <v>145</v>
      </c>
      <c r="G52" s="6" t="s">
        <v>146</v>
      </c>
      <c r="H52" s="6" t="s">
        <v>259</v>
      </c>
      <c r="I52" s="6" t="s">
        <v>310</v>
      </c>
      <c r="J52" s="6" t="s">
        <v>311</v>
      </c>
      <c r="K52" s="12">
        <v>3502</v>
      </c>
      <c r="L52" s="12">
        <v>865</v>
      </c>
      <c r="M52" s="12">
        <v>0</v>
      </c>
      <c r="N52" s="12">
        <v>4367</v>
      </c>
      <c r="O52" s="12">
        <v>3210</v>
      </c>
      <c r="P52" s="12">
        <v>772</v>
      </c>
      <c r="Q52" s="12">
        <v>772</v>
      </c>
      <c r="R52" s="12">
        <v>49</v>
      </c>
      <c r="S52" s="12">
        <v>3161</v>
      </c>
      <c r="T52" s="12">
        <v>9155</v>
      </c>
      <c r="U52" s="12">
        <v>2609</v>
      </c>
      <c r="V52" s="12">
        <v>2674</v>
      </c>
      <c r="W52" s="12">
        <v>255</v>
      </c>
      <c r="X52" s="12">
        <v>421</v>
      </c>
      <c r="Y52" s="12">
        <v>197</v>
      </c>
      <c r="Z52" s="12">
        <v>160</v>
      </c>
      <c r="AA52" s="12" t="s">
        <v>101</v>
      </c>
      <c r="AB52" s="12" t="s">
        <v>101</v>
      </c>
      <c r="AC52" s="12">
        <v>909</v>
      </c>
      <c r="AD52" s="12">
        <v>1078</v>
      </c>
      <c r="AE52" s="12" t="s">
        <v>101</v>
      </c>
      <c r="AF52" s="12">
        <v>852</v>
      </c>
      <c r="AH52" s="13">
        <v>73.505839248912295</v>
      </c>
      <c r="AI52" s="13">
        <v>1.5264797507788161</v>
      </c>
      <c r="AJ52" s="13">
        <v>98.473520249221181</v>
      </c>
      <c r="AK52" s="13">
        <v>28.49808847624249</v>
      </c>
      <c r="AL52" s="13">
        <v>29.208083014746041</v>
      </c>
      <c r="AM52" s="13">
        <v>2.785363189513927</v>
      </c>
      <c r="AN52" s="13">
        <v>4.5985800109229933</v>
      </c>
      <c r="AO52" s="13">
        <v>2.1518296013107592</v>
      </c>
      <c r="AP52" s="13">
        <v>1.7476788640087384</v>
      </c>
      <c r="AQ52" s="13" t="s">
        <v>101</v>
      </c>
      <c r="AR52" s="13" t="s">
        <v>101</v>
      </c>
      <c r="AS52" s="13">
        <v>9.9290005461496449</v>
      </c>
      <c r="AT52" s="13">
        <v>11.774986346258874</v>
      </c>
      <c r="AU52" s="13" t="s">
        <v>101</v>
      </c>
      <c r="AV52" s="13">
        <v>9.3063899508465315</v>
      </c>
    </row>
    <row r="53" spans="1:48" x14ac:dyDescent="0.2">
      <c r="A53" s="6" t="s">
        <v>94</v>
      </c>
      <c r="B53" s="6" t="s">
        <v>98</v>
      </c>
      <c r="C53" s="6" t="s">
        <v>99</v>
      </c>
      <c r="D53" s="6" t="s">
        <v>100</v>
      </c>
      <c r="E53" s="6" t="s">
        <v>120</v>
      </c>
      <c r="F53" s="6" t="s">
        <v>145</v>
      </c>
      <c r="G53" s="6" t="s">
        <v>146</v>
      </c>
      <c r="H53" s="6" t="s">
        <v>259</v>
      </c>
      <c r="I53" s="6" t="s">
        <v>328</v>
      </c>
      <c r="J53" s="6" t="s">
        <v>329</v>
      </c>
      <c r="K53" s="12">
        <v>4041</v>
      </c>
      <c r="L53" s="12">
        <v>1599</v>
      </c>
      <c r="M53" s="12">
        <v>0</v>
      </c>
      <c r="N53" s="12">
        <v>5640</v>
      </c>
      <c r="O53" s="12">
        <v>4139</v>
      </c>
      <c r="P53" s="12">
        <v>1413</v>
      </c>
      <c r="Q53" s="12">
        <v>1408</v>
      </c>
      <c r="R53" s="12">
        <v>164</v>
      </c>
      <c r="S53" s="12">
        <v>3975</v>
      </c>
      <c r="T53" s="12">
        <v>11396</v>
      </c>
      <c r="U53" s="12">
        <v>3477</v>
      </c>
      <c r="V53" s="12">
        <v>2452</v>
      </c>
      <c r="W53" s="12">
        <v>250</v>
      </c>
      <c r="X53" s="12">
        <v>454</v>
      </c>
      <c r="Y53" s="12">
        <v>130</v>
      </c>
      <c r="Z53" s="12">
        <v>179</v>
      </c>
      <c r="AA53" s="12" t="s">
        <v>101</v>
      </c>
      <c r="AB53" s="12" t="s">
        <v>101</v>
      </c>
      <c r="AC53" s="12">
        <v>428</v>
      </c>
      <c r="AD53" s="12">
        <v>1147</v>
      </c>
      <c r="AE53" s="12" t="s">
        <v>101</v>
      </c>
      <c r="AF53" s="12">
        <v>2879</v>
      </c>
      <c r="AH53" s="13">
        <v>73.386524822695037</v>
      </c>
      <c r="AI53" s="13">
        <v>3.9623097366513651</v>
      </c>
      <c r="AJ53" s="13">
        <v>96.037690263348637</v>
      </c>
      <c r="AK53" s="13">
        <v>30.51070551070551</v>
      </c>
      <c r="AL53" s="13">
        <v>21.516321516321515</v>
      </c>
      <c r="AM53" s="13">
        <v>2.1937521937521938</v>
      </c>
      <c r="AN53" s="13">
        <v>3.9838539838539839</v>
      </c>
      <c r="AO53" s="13">
        <v>1.1407511407511408</v>
      </c>
      <c r="AP53" s="13">
        <v>1.5707265707265707</v>
      </c>
      <c r="AQ53" s="13" t="s">
        <v>101</v>
      </c>
      <c r="AR53" s="13" t="s">
        <v>101</v>
      </c>
      <c r="AS53" s="13">
        <v>3.7557037557037556</v>
      </c>
      <c r="AT53" s="13">
        <v>10.064935064935066</v>
      </c>
      <c r="AU53" s="13" t="s">
        <v>101</v>
      </c>
      <c r="AV53" s="13">
        <v>25.263250263250264</v>
      </c>
    </row>
    <row r="54" spans="1:48" x14ac:dyDescent="0.2">
      <c r="A54" s="6" t="s">
        <v>94</v>
      </c>
      <c r="B54" s="6" t="s">
        <v>98</v>
      </c>
      <c r="C54" s="6" t="s">
        <v>99</v>
      </c>
      <c r="D54" s="6" t="s">
        <v>100</v>
      </c>
      <c r="E54" s="6" t="s">
        <v>120</v>
      </c>
      <c r="F54" s="6" t="s">
        <v>145</v>
      </c>
      <c r="G54" s="6" t="s">
        <v>146</v>
      </c>
      <c r="H54" s="6" t="s">
        <v>259</v>
      </c>
      <c r="I54" s="6" t="s">
        <v>330</v>
      </c>
      <c r="J54" s="6" t="s">
        <v>331</v>
      </c>
      <c r="K54" s="12">
        <v>855</v>
      </c>
      <c r="L54" s="12">
        <v>163</v>
      </c>
      <c r="M54" s="12">
        <v>0</v>
      </c>
      <c r="N54" s="12">
        <v>1018</v>
      </c>
      <c r="O54" s="12">
        <v>771</v>
      </c>
      <c r="P54" s="12">
        <v>136</v>
      </c>
      <c r="Q54" s="12">
        <v>136</v>
      </c>
      <c r="R54" s="12">
        <v>9</v>
      </c>
      <c r="S54" s="12">
        <v>762</v>
      </c>
      <c r="T54" s="12">
        <v>2158</v>
      </c>
      <c r="U54" s="12">
        <v>584</v>
      </c>
      <c r="V54" s="12">
        <v>1035</v>
      </c>
      <c r="W54" s="12">
        <v>37</v>
      </c>
      <c r="X54" s="12">
        <v>76</v>
      </c>
      <c r="Y54" s="12">
        <v>22</v>
      </c>
      <c r="Z54" s="12">
        <v>71</v>
      </c>
      <c r="AA54" s="12" t="s">
        <v>101</v>
      </c>
      <c r="AB54" s="12" t="s">
        <v>101</v>
      </c>
      <c r="AC54" s="12">
        <v>30</v>
      </c>
      <c r="AD54" s="12">
        <v>152</v>
      </c>
      <c r="AE54" s="12" t="s">
        <v>101</v>
      </c>
      <c r="AF54" s="12">
        <v>151</v>
      </c>
      <c r="AH54" s="13">
        <v>75.736738703339881</v>
      </c>
      <c r="AI54" s="13">
        <v>1.1673151750972763</v>
      </c>
      <c r="AJ54" s="13">
        <v>98.832684824902728</v>
      </c>
      <c r="AK54" s="13">
        <v>27.062094531974051</v>
      </c>
      <c r="AL54" s="13">
        <v>47.961075069508802</v>
      </c>
      <c r="AM54" s="13">
        <v>1.7145505097312326</v>
      </c>
      <c r="AN54" s="13">
        <v>3.5217794253938832</v>
      </c>
      <c r="AO54" s="13">
        <v>1.0194624652455977</v>
      </c>
      <c r="AP54" s="13">
        <v>3.2900834105653383</v>
      </c>
      <c r="AQ54" s="13" t="s">
        <v>101</v>
      </c>
      <c r="AR54" s="13" t="s">
        <v>101</v>
      </c>
      <c r="AS54" s="13">
        <v>1.3901760889712698</v>
      </c>
      <c r="AT54" s="13">
        <v>7.0435588507877664</v>
      </c>
      <c r="AU54" s="13" t="s">
        <v>101</v>
      </c>
      <c r="AV54" s="13">
        <v>6.9972196478220576</v>
      </c>
    </row>
    <row r="55" spans="1:48" x14ac:dyDescent="0.2">
      <c r="A55" s="6" t="s">
        <v>94</v>
      </c>
      <c r="B55" s="6" t="s">
        <v>98</v>
      </c>
      <c r="C55" s="6" t="s">
        <v>99</v>
      </c>
      <c r="D55" s="6" t="s">
        <v>100</v>
      </c>
      <c r="E55" s="6" t="s">
        <v>120</v>
      </c>
      <c r="F55" s="6" t="s">
        <v>145</v>
      </c>
      <c r="G55" s="6" t="s">
        <v>146</v>
      </c>
      <c r="H55" s="6" t="s">
        <v>259</v>
      </c>
      <c r="I55" s="6" t="s">
        <v>358</v>
      </c>
      <c r="J55" s="6" t="s">
        <v>359</v>
      </c>
      <c r="K55" s="12">
        <v>7412</v>
      </c>
      <c r="L55" s="12">
        <v>1591</v>
      </c>
      <c r="M55" s="12">
        <v>0</v>
      </c>
      <c r="N55" s="12">
        <v>9003</v>
      </c>
      <c r="O55" s="12">
        <v>6044</v>
      </c>
      <c r="P55" s="12">
        <v>1394</v>
      </c>
      <c r="Q55" s="12">
        <v>1343</v>
      </c>
      <c r="R55" s="12">
        <v>140</v>
      </c>
      <c r="S55" s="12">
        <v>5904</v>
      </c>
      <c r="T55" s="12">
        <v>16965</v>
      </c>
      <c r="U55" s="12">
        <v>4255</v>
      </c>
      <c r="V55" s="12">
        <v>4650</v>
      </c>
      <c r="W55" s="12">
        <v>963</v>
      </c>
      <c r="X55" s="12">
        <v>540</v>
      </c>
      <c r="Y55" s="12">
        <v>157</v>
      </c>
      <c r="Z55" s="12">
        <v>423</v>
      </c>
      <c r="AA55" s="12" t="s">
        <v>101</v>
      </c>
      <c r="AB55" s="12" t="s">
        <v>101</v>
      </c>
      <c r="AC55" s="12">
        <v>732</v>
      </c>
      <c r="AD55" s="12">
        <v>1393</v>
      </c>
      <c r="AE55" s="12" t="s">
        <v>101</v>
      </c>
      <c r="AF55" s="12">
        <v>3852</v>
      </c>
      <c r="AH55" s="13">
        <v>67.13317782961235</v>
      </c>
      <c r="AI55" s="13">
        <v>2.316346790205162</v>
      </c>
      <c r="AJ55" s="13">
        <v>97.683653209794841</v>
      </c>
      <c r="AK55" s="13">
        <v>25.081049218980255</v>
      </c>
      <c r="AL55" s="13">
        <v>27.409372236958443</v>
      </c>
      <c r="AM55" s="13">
        <v>5.6763925729442972</v>
      </c>
      <c r="AN55" s="13">
        <v>3.183023872679045</v>
      </c>
      <c r="AO55" s="13">
        <v>0.92543471853816683</v>
      </c>
      <c r="AP55" s="13">
        <v>2.4933687002652518</v>
      </c>
      <c r="AQ55" s="13" t="s">
        <v>101</v>
      </c>
      <c r="AR55" s="13" t="s">
        <v>101</v>
      </c>
      <c r="AS55" s="13">
        <v>4.3147656940760388</v>
      </c>
      <c r="AT55" s="13">
        <v>8.2110226937813149</v>
      </c>
      <c r="AU55" s="13" t="s">
        <v>101</v>
      </c>
      <c r="AV55" s="13">
        <v>22.705570291777189</v>
      </c>
    </row>
    <row r="56" spans="1:48" x14ac:dyDescent="0.2">
      <c r="A56" s="6" t="s">
        <v>94</v>
      </c>
      <c r="B56" s="6" t="s">
        <v>98</v>
      </c>
      <c r="C56" s="6" t="s">
        <v>99</v>
      </c>
      <c r="D56" s="6" t="s">
        <v>100</v>
      </c>
      <c r="E56" s="6" t="s">
        <v>120</v>
      </c>
      <c r="F56" s="6" t="s">
        <v>147</v>
      </c>
      <c r="G56" s="6" t="s">
        <v>148</v>
      </c>
      <c r="H56" s="6" t="s">
        <v>259</v>
      </c>
      <c r="I56" s="6" t="s">
        <v>266</v>
      </c>
      <c r="J56" s="6" t="s">
        <v>267</v>
      </c>
      <c r="K56" s="12">
        <v>1576</v>
      </c>
      <c r="L56" s="12">
        <v>398</v>
      </c>
      <c r="M56" s="12">
        <v>0</v>
      </c>
      <c r="N56" s="12">
        <v>1974</v>
      </c>
      <c r="O56" s="12">
        <v>1356</v>
      </c>
      <c r="P56" s="12">
        <v>346</v>
      </c>
      <c r="Q56" s="12">
        <v>343</v>
      </c>
      <c r="R56" s="12">
        <v>15</v>
      </c>
      <c r="S56" s="12">
        <v>1341</v>
      </c>
      <c r="T56" s="12">
        <v>3850</v>
      </c>
      <c r="U56" s="12">
        <v>1505</v>
      </c>
      <c r="V56" s="12">
        <v>1133</v>
      </c>
      <c r="W56" s="12">
        <v>133</v>
      </c>
      <c r="X56" s="12">
        <v>60</v>
      </c>
      <c r="Y56" s="12">
        <v>26</v>
      </c>
      <c r="Z56" s="12">
        <v>40</v>
      </c>
      <c r="AA56" s="12" t="s">
        <v>101</v>
      </c>
      <c r="AB56" s="12" t="s">
        <v>101</v>
      </c>
      <c r="AC56" s="12">
        <v>97</v>
      </c>
      <c r="AD56" s="12">
        <v>521</v>
      </c>
      <c r="AE56" s="12" t="s">
        <v>101</v>
      </c>
      <c r="AF56" s="12">
        <v>335</v>
      </c>
      <c r="AH56" s="13">
        <v>68.693009118541028</v>
      </c>
      <c r="AI56" s="13">
        <v>1.1061946902654867</v>
      </c>
      <c r="AJ56" s="13">
        <v>98.893805309734518</v>
      </c>
      <c r="AK56" s="13">
        <v>39.090909090909093</v>
      </c>
      <c r="AL56" s="13">
        <v>29.428571428571427</v>
      </c>
      <c r="AM56" s="13">
        <v>3.4545454545454546</v>
      </c>
      <c r="AN56" s="13">
        <v>1.5584415584415585</v>
      </c>
      <c r="AO56" s="13">
        <v>0.67532467532467533</v>
      </c>
      <c r="AP56" s="13">
        <v>1.0389610389610389</v>
      </c>
      <c r="AQ56" s="13" t="s">
        <v>101</v>
      </c>
      <c r="AR56" s="13" t="s">
        <v>101</v>
      </c>
      <c r="AS56" s="13">
        <v>2.5194805194805197</v>
      </c>
      <c r="AT56" s="13">
        <v>13.532467532467532</v>
      </c>
      <c r="AU56" s="13" t="s">
        <v>101</v>
      </c>
      <c r="AV56" s="13">
        <v>8.7012987012987004</v>
      </c>
    </row>
    <row r="57" spans="1:48" x14ac:dyDescent="0.2">
      <c r="A57" s="6" t="s">
        <v>94</v>
      </c>
      <c r="B57" s="6" t="s">
        <v>98</v>
      </c>
      <c r="C57" s="6" t="s">
        <v>99</v>
      </c>
      <c r="D57" s="6" t="s">
        <v>100</v>
      </c>
      <c r="E57" s="6" t="s">
        <v>120</v>
      </c>
      <c r="F57" s="6" t="s">
        <v>147</v>
      </c>
      <c r="G57" s="6" t="s">
        <v>148</v>
      </c>
      <c r="H57" s="6" t="s">
        <v>259</v>
      </c>
      <c r="I57" s="6" t="s">
        <v>276</v>
      </c>
      <c r="J57" s="6" t="s">
        <v>277</v>
      </c>
      <c r="K57" s="12">
        <v>3984</v>
      </c>
      <c r="L57" s="12">
        <v>884</v>
      </c>
      <c r="M57" s="12">
        <v>0</v>
      </c>
      <c r="N57" s="12">
        <v>4868</v>
      </c>
      <c r="O57" s="12">
        <v>3572</v>
      </c>
      <c r="P57" s="12">
        <v>800</v>
      </c>
      <c r="Q57" s="12">
        <v>799</v>
      </c>
      <c r="R57" s="12">
        <v>80</v>
      </c>
      <c r="S57" s="12">
        <v>3492</v>
      </c>
      <c r="T57" s="12">
        <v>10038</v>
      </c>
      <c r="U57" s="12">
        <v>3157</v>
      </c>
      <c r="V57" s="12">
        <v>2831</v>
      </c>
      <c r="W57" s="12">
        <v>331</v>
      </c>
      <c r="X57" s="12">
        <v>189</v>
      </c>
      <c r="Y57" s="12">
        <v>304</v>
      </c>
      <c r="Z57" s="12">
        <v>178</v>
      </c>
      <c r="AA57" s="12" t="s">
        <v>101</v>
      </c>
      <c r="AB57" s="12" t="s">
        <v>101</v>
      </c>
      <c r="AC57" s="12">
        <v>296</v>
      </c>
      <c r="AD57" s="12">
        <v>1044</v>
      </c>
      <c r="AE57" s="12" t="s">
        <v>101</v>
      </c>
      <c r="AF57" s="12">
        <v>1708</v>
      </c>
      <c r="AH57" s="13">
        <v>73.377156943303206</v>
      </c>
      <c r="AI57" s="13">
        <v>2.2396416573348263</v>
      </c>
      <c r="AJ57" s="13">
        <v>97.760358342665171</v>
      </c>
      <c r="AK57" s="13">
        <v>31.450488145048816</v>
      </c>
      <c r="AL57" s="13">
        <v>28.202829248854353</v>
      </c>
      <c r="AM57" s="13">
        <v>3.2974696154612473</v>
      </c>
      <c r="AN57" s="13">
        <v>1.8828451882845187</v>
      </c>
      <c r="AO57" s="13">
        <v>3.0284917314206017</v>
      </c>
      <c r="AP57" s="13">
        <v>1.7732616058975892</v>
      </c>
      <c r="AQ57" s="13" t="s">
        <v>101</v>
      </c>
      <c r="AR57" s="13" t="s">
        <v>101</v>
      </c>
      <c r="AS57" s="13">
        <v>2.9487945805937437</v>
      </c>
      <c r="AT57" s="13">
        <v>10.400478182904962</v>
      </c>
      <c r="AU57" s="13" t="s">
        <v>101</v>
      </c>
      <c r="AV57" s="13">
        <v>17.015341701534169</v>
      </c>
    </row>
    <row r="58" spans="1:48" x14ac:dyDescent="0.2">
      <c r="A58" s="6" t="s">
        <v>94</v>
      </c>
      <c r="B58" s="6" t="s">
        <v>98</v>
      </c>
      <c r="C58" s="6" t="s">
        <v>99</v>
      </c>
      <c r="D58" s="6" t="s">
        <v>100</v>
      </c>
      <c r="E58" s="6" t="s">
        <v>120</v>
      </c>
      <c r="F58" s="6" t="s">
        <v>147</v>
      </c>
      <c r="G58" s="6" t="s">
        <v>148</v>
      </c>
      <c r="H58" s="6" t="s">
        <v>259</v>
      </c>
      <c r="I58" s="6" t="s">
        <v>296</v>
      </c>
      <c r="J58" s="6" t="s">
        <v>297</v>
      </c>
      <c r="K58" s="12">
        <v>1141</v>
      </c>
      <c r="L58" s="12">
        <v>410</v>
      </c>
      <c r="M58" s="12">
        <v>0</v>
      </c>
      <c r="N58" s="12">
        <v>1551</v>
      </c>
      <c r="O58" s="12">
        <v>1148</v>
      </c>
      <c r="P58" s="12">
        <v>373</v>
      </c>
      <c r="Q58" s="12">
        <v>373</v>
      </c>
      <c r="R58" s="12">
        <v>26</v>
      </c>
      <c r="S58" s="12">
        <v>1122</v>
      </c>
      <c r="T58" s="12">
        <v>3291</v>
      </c>
      <c r="U58" s="12">
        <v>1108</v>
      </c>
      <c r="V58" s="12">
        <v>1009</v>
      </c>
      <c r="W58" s="12">
        <v>238</v>
      </c>
      <c r="X58" s="12">
        <v>74</v>
      </c>
      <c r="Y58" s="12">
        <v>50</v>
      </c>
      <c r="Z58" s="12">
        <v>49</v>
      </c>
      <c r="AA58" s="12" t="s">
        <v>101</v>
      </c>
      <c r="AB58" s="12" t="s">
        <v>101</v>
      </c>
      <c r="AC58" s="12">
        <v>95</v>
      </c>
      <c r="AD58" s="12">
        <v>357</v>
      </c>
      <c r="AE58" s="12" t="s">
        <v>101</v>
      </c>
      <c r="AF58" s="12">
        <v>311</v>
      </c>
      <c r="AH58" s="13">
        <v>74.016763378465512</v>
      </c>
      <c r="AI58" s="13">
        <v>2.264808362369338</v>
      </c>
      <c r="AJ58" s="13">
        <v>97.735191637630663</v>
      </c>
      <c r="AK58" s="13">
        <v>33.667578243694926</v>
      </c>
      <c r="AL58" s="13">
        <v>30.659374050440597</v>
      </c>
      <c r="AM58" s="13">
        <v>7.2318444241871775</v>
      </c>
      <c r="AN58" s="13">
        <v>2.2485566697052568</v>
      </c>
      <c r="AO58" s="13">
        <v>1.5192950470981466</v>
      </c>
      <c r="AP58" s="13">
        <v>1.4889091461561836</v>
      </c>
      <c r="AQ58" s="13" t="s">
        <v>101</v>
      </c>
      <c r="AR58" s="13" t="s">
        <v>101</v>
      </c>
      <c r="AS58" s="13">
        <v>2.8866605894864783</v>
      </c>
      <c r="AT58" s="13">
        <v>10.847766636280765</v>
      </c>
      <c r="AU58" s="13" t="s">
        <v>101</v>
      </c>
      <c r="AV58" s="13">
        <v>9.4500151929504703</v>
      </c>
    </row>
    <row r="59" spans="1:48" x14ac:dyDescent="0.2">
      <c r="A59" s="6" t="s">
        <v>94</v>
      </c>
      <c r="B59" s="6" t="s">
        <v>98</v>
      </c>
      <c r="C59" s="6" t="s">
        <v>99</v>
      </c>
      <c r="D59" s="6" t="s">
        <v>100</v>
      </c>
      <c r="E59" s="6" t="s">
        <v>120</v>
      </c>
      <c r="F59" s="6" t="s">
        <v>147</v>
      </c>
      <c r="G59" s="6" t="s">
        <v>148</v>
      </c>
      <c r="H59" s="6" t="s">
        <v>259</v>
      </c>
      <c r="I59" s="6" t="s">
        <v>364</v>
      </c>
      <c r="J59" s="6" t="s">
        <v>365</v>
      </c>
      <c r="K59" s="12">
        <v>4127</v>
      </c>
      <c r="L59" s="12">
        <v>943</v>
      </c>
      <c r="M59" s="12">
        <v>0</v>
      </c>
      <c r="N59" s="12">
        <v>5070</v>
      </c>
      <c r="O59" s="12">
        <v>3375</v>
      </c>
      <c r="P59" s="12">
        <v>820</v>
      </c>
      <c r="Q59" s="12">
        <v>820</v>
      </c>
      <c r="R59" s="12">
        <v>60</v>
      </c>
      <c r="S59" s="12">
        <v>3315</v>
      </c>
      <c r="T59" s="12">
        <v>9700</v>
      </c>
      <c r="U59" s="12">
        <v>2787</v>
      </c>
      <c r="V59" s="12">
        <v>3967</v>
      </c>
      <c r="W59" s="12">
        <v>369</v>
      </c>
      <c r="X59" s="12">
        <v>214</v>
      </c>
      <c r="Y59" s="12">
        <v>70</v>
      </c>
      <c r="Z59" s="12">
        <v>201</v>
      </c>
      <c r="AA59" s="12" t="s">
        <v>101</v>
      </c>
      <c r="AB59" s="12" t="s">
        <v>101</v>
      </c>
      <c r="AC59" s="12">
        <v>244</v>
      </c>
      <c r="AD59" s="12">
        <v>779</v>
      </c>
      <c r="AE59" s="12" t="s">
        <v>101</v>
      </c>
      <c r="AF59" s="12">
        <v>1069</v>
      </c>
      <c r="AH59" s="13">
        <v>66.568047337278102</v>
      </c>
      <c r="AI59" s="13">
        <v>1.7777777777777777</v>
      </c>
      <c r="AJ59" s="13">
        <v>98.222222222222229</v>
      </c>
      <c r="AK59" s="13">
        <v>28.731958762886599</v>
      </c>
      <c r="AL59" s="13">
        <v>40.896907216494846</v>
      </c>
      <c r="AM59" s="13">
        <v>3.804123711340206</v>
      </c>
      <c r="AN59" s="13">
        <v>2.2061855670103094</v>
      </c>
      <c r="AO59" s="13">
        <v>0.72164948453608246</v>
      </c>
      <c r="AP59" s="13">
        <v>2.0721649484536084</v>
      </c>
      <c r="AQ59" s="13" t="s">
        <v>101</v>
      </c>
      <c r="AR59" s="13" t="s">
        <v>101</v>
      </c>
      <c r="AS59" s="13">
        <v>2.5154639175257731</v>
      </c>
      <c r="AT59" s="13">
        <v>8.0309278350515463</v>
      </c>
      <c r="AU59" s="13" t="s">
        <v>101</v>
      </c>
      <c r="AV59" s="13">
        <v>11.020618556701031</v>
      </c>
    </row>
    <row r="60" spans="1:48" x14ac:dyDescent="0.2">
      <c r="A60" s="6" t="s">
        <v>94</v>
      </c>
      <c r="B60" s="6" t="s">
        <v>98</v>
      </c>
      <c r="C60" s="6" t="s">
        <v>99</v>
      </c>
      <c r="D60" s="6" t="s">
        <v>100</v>
      </c>
      <c r="E60" s="6" t="s">
        <v>120</v>
      </c>
      <c r="F60" s="6" t="s">
        <v>147</v>
      </c>
      <c r="G60" s="6" t="s">
        <v>148</v>
      </c>
      <c r="H60" s="6" t="s">
        <v>259</v>
      </c>
      <c r="I60" s="6" t="s">
        <v>376</v>
      </c>
      <c r="J60" s="6" t="s">
        <v>377</v>
      </c>
      <c r="K60" s="12">
        <v>7641</v>
      </c>
      <c r="L60" s="12">
        <v>2161</v>
      </c>
      <c r="M60" s="12">
        <v>0</v>
      </c>
      <c r="N60" s="12">
        <v>9802</v>
      </c>
      <c r="O60" s="12">
        <v>7093</v>
      </c>
      <c r="P60" s="12">
        <v>1941</v>
      </c>
      <c r="Q60" s="12">
        <v>1938</v>
      </c>
      <c r="R60" s="12">
        <v>163</v>
      </c>
      <c r="S60" s="12">
        <v>6930</v>
      </c>
      <c r="T60" s="12">
        <v>19819</v>
      </c>
      <c r="U60" s="12">
        <v>5620</v>
      </c>
      <c r="V60" s="12">
        <v>7463</v>
      </c>
      <c r="W60" s="12">
        <v>1127</v>
      </c>
      <c r="X60" s="12">
        <v>524</v>
      </c>
      <c r="Y60" s="12">
        <v>187</v>
      </c>
      <c r="Z60" s="12">
        <v>349</v>
      </c>
      <c r="AA60" s="12" t="s">
        <v>101</v>
      </c>
      <c r="AB60" s="12" t="s">
        <v>101</v>
      </c>
      <c r="AC60" s="12">
        <v>790</v>
      </c>
      <c r="AD60" s="12">
        <v>1388</v>
      </c>
      <c r="AE60" s="12" t="s">
        <v>101</v>
      </c>
      <c r="AF60" s="12">
        <v>2371</v>
      </c>
      <c r="AH60" s="13">
        <v>72.362783105488674</v>
      </c>
      <c r="AI60" s="13">
        <v>2.2980403214436769</v>
      </c>
      <c r="AJ60" s="13">
        <v>97.701959678556321</v>
      </c>
      <c r="AK60" s="13">
        <v>28.356627478682071</v>
      </c>
      <c r="AL60" s="13">
        <v>37.655784852918913</v>
      </c>
      <c r="AM60" s="13">
        <v>5.6864624854937178</v>
      </c>
      <c r="AN60" s="13">
        <v>2.6439275442756949</v>
      </c>
      <c r="AO60" s="13">
        <v>0.94353902820525759</v>
      </c>
      <c r="AP60" s="13">
        <v>1.7609364750996519</v>
      </c>
      <c r="AQ60" s="13" t="s">
        <v>101</v>
      </c>
      <c r="AR60" s="13" t="s">
        <v>101</v>
      </c>
      <c r="AS60" s="13">
        <v>3.9860739694232805</v>
      </c>
      <c r="AT60" s="13">
        <v>7.0033805943791307</v>
      </c>
      <c r="AU60" s="13" t="s">
        <v>101</v>
      </c>
      <c r="AV60" s="13">
        <v>11.963267571522277</v>
      </c>
    </row>
    <row r="61" spans="1:48" x14ac:dyDescent="0.2">
      <c r="A61" s="6" t="s">
        <v>94</v>
      </c>
      <c r="B61" s="6" t="s">
        <v>98</v>
      </c>
      <c r="C61" s="6" t="s">
        <v>102</v>
      </c>
      <c r="D61" s="6" t="s">
        <v>103</v>
      </c>
      <c r="E61" s="6" t="s">
        <v>120</v>
      </c>
      <c r="F61" s="6" t="s">
        <v>149</v>
      </c>
      <c r="G61" s="6" t="s">
        <v>122</v>
      </c>
      <c r="H61" s="6" t="s">
        <v>259</v>
      </c>
      <c r="I61" s="6" t="s">
        <v>390</v>
      </c>
      <c r="J61" s="6" t="s">
        <v>391</v>
      </c>
      <c r="K61" s="12">
        <v>15289</v>
      </c>
      <c r="L61" s="12">
        <v>3810</v>
      </c>
      <c r="M61" s="12">
        <v>0</v>
      </c>
      <c r="N61" s="12">
        <v>19099</v>
      </c>
      <c r="O61" s="12">
        <v>11921</v>
      </c>
      <c r="P61" s="12">
        <v>3412</v>
      </c>
      <c r="Q61" s="12">
        <v>3397</v>
      </c>
      <c r="R61" s="12">
        <v>221</v>
      </c>
      <c r="S61" s="12">
        <v>11700</v>
      </c>
      <c r="T61" s="12">
        <v>33716</v>
      </c>
      <c r="U61" s="12">
        <v>9894</v>
      </c>
      <c r="V61" s="12">
        <v>9829</v>
      </c>
      <c r="W61" s="12">
        <v>2073</v>
      </c>
      <c r="X61" s="12">
        <v>2731</v>
      </c>
      <c r="Y61" s="12">
        <v>2044</v>
      </c>
      <c r="Z61" s="12">
        <v>847</v>
      </c>
      <c r="AA61" s="12" t="s">
        <v>101</v>
      </c>
      <c r="AB61" s="12" t="s">
        <v>101</v>
      </c>
      <c r="AC61" s="12">
        <v>1252</v>
      </c>
      <c r="AD61" s="12" t="s">
        <v>101</v>
      </c>
      <c r="AE61" s="12" t="s">
        <v>101</v>
      </c>
      <c r="AF61" s="12">
        <v>5046</v>
      </c>
      <c r="AH61" s="13">
        <v>62.416880464945805</v>
      </c>
      <c r="AI61" s="13">
        <v>1.8538713195201746</v>
      </c>
      <c r="AJ61" s="13">
        <v>98.146128680479819</v>
      </c>
      <c r="AK61" s="13">
        <v>29.345118044845176</v>
      </c>
      <c r="AL61" s="13">
        <v>29.152331237394709</v>
      </c>
      <c r="AM61" s="13">
        <v>6.1484161822280221</v>
      </c>
      <c r="AN61" s="13">
        <v>8.1000118638035357</v>
      </c>
      <c r="AO61" s="13">
        <v>6.0624036065962752</v>
      </c>
      <c r="AP61" s="13">
        <v>2.5121603986237986</v>
      </c>
      <c r="AQ61" s="13" t="s">
        <v>101</v>
      </c>
      <c r="AR61" s="13" t="s">
        <v>101</v>
      </c>
      <c r="AS61" s="13">
        <v>3.7133705065844111</v>
      </c>
      <c r="AT61" s="13" t="s">
        <v>101</v>
      </c>
      <c r="AU61" s="13" t="s">
        <v>101</v>
      </c>
      <c r="AV61" s="13">
        <v>14.966188159924071</v>
      </c>
    </row>
    <row r="62" spans="1:48" x14ac:dyDescent="0.2">
      <c r="A62" s="6" t="s">
        <v>94</v>
      </c>
      <c r="B62" s="6" t="s">
        <v>98</v>
      </c>
      <c r="C62" s="6" t="s">
        <v>102</v>
      </c>
      <c r="D62" s="6" t="s">
        <v>103</v>
      </c>
      <c r="E62" s="6" t="s">
        <v>120</v>
      </c>
      <c r="F62" s="6" t="s">
        <v>150</v>
      </c>
      <c r="G62" s="6" t="s">
        <v>124</v>
      </c>
      <c r="H62" s="6" t="s">
        <v>259</v>
      </c>
      <c r="I62" s="6" t="s">
        <v>415</v>
      </c>
      <c r="J62" s="6" t="s">
        <v>416</v>
      </c>
      <c r="K62" s="12">
        <v>1865</v>
      </c>
      <c r="L62" s="12">
        <v>282</v>
      </c>
      <c r="M62" s="12">
        <v>0</v>
      </c>
      <c r="N62" s="12">
        <v>2147</v>
      </c>
      <c r="O62" s="12">
        <v>1525</v>
      </c>
      <c r="P62" s="12">
        <v>273</v>
      </c>
      <c r="Q62" s="12">
        <v>273</v>
      </c>
      <c r="R62" s="12">
        <v>37</v>
      </c>
      <c r="S62" s="12">
        <v>1488</v>
      </c>
      <c r="T62" s="12">
        <v>4315</v>
      </c>
      <c r="U62" s="12">
        <v>1295</v>
      </c>
      <c r="V62" s="12">
        <v>1002</v>
      </c>
      <c r="W62" s="12">
        <v>187</v>
      </c>
      <c r="X62" s="12">
        <v>124</v>
      </c>
      <c r="Y62" s="12" t="s">
        <v>101</v>
      </c>
      <c r="Z62" s="12">
        <v>61</v>
      </c>
      <c r="AA62" s="12" t="s">
        <v>101</v>
      </c>
      <c r="AB62" s="12" t="s">
        <v>101</v>
      </c>
      <c r="AC62" s="12">
        <v>141</v>
      </c>
      <c r="AD62" s="12" t="s">
        <v>101</v>
      </c>
      <c r="AE62" s="12" t="s">
        <v>101</v>
      </c>
      <c r="AF62" s="12">
        <v>1505</v>
      </c>
      <c r="AH62" s="13">
        <v>71.02934326967862</v>
      </c>
      <c r="AI62" s="13">
        <v>2.4262295081967213</v>
      </c>
      <c r="AJ62" s="13">
        <v>97.573770491803273</v>
      </c>
      <c r="AK62" s="13">
        <v>30.011587485515644</v>
      </c>
      <c r="AL62" s="13">
        <v>23.221320973348785</v>
      </c>
      <c r="AM62" s="13">
        <v>4.3337195828505211</v>
      </c>
      <c r="AN62" s="13">
        <v>2.87369640787949</v>
      </c>
      <c r="AO62" s="13" t="s">
        <v>101</v>
      </c>
      <c r="AP62" s="13">
        <v>1.4136732329084589</v>
      </c>
      <c r="AQ62" s="13" t="s">
        <v>101</v>
      </c>
      <c r="AR62" s="13" t="s">
        <v>101</v>
      </c>
      <c r="AS62" s="13">
        <v>3.2676709154113559</v>
      </c>
      <c r="AT62" s="13" t="s">
        <v>101</v>
      </c>
      <c r="AU62" s="13" t="s">
        <v>101</v>
      </c>
      <c r="AV62" s="13">
        <v>34.878331402085749</v>
      </c>
    </row>
    <row r="63" spans="1:48" x14ac:dyDescent="0.2">
      <c r="A63" s="6" t="s">
        <v>94</v>
      </c>
      <c r="B63" s="6" t="s">
        <v>98</v>
      </c>
      <c r="C63" s="6" t="s">
        <v>102</v>
      </c>
      <c r="D63" s="6" t="s">
        <v>103</v>
      </c>
      <c r="E63" s="6" t="s">
        <v>120</v>
      </c>
      <c r="F63" s="6" t="s">
        <v>150</v>
      </c>
      <c r="G63" s="6" t="s">
        <v>124</v>
      </c>
      <c r="H63" s="6" t="s">
        <v>259</v>
      </c>
      <c r="I63" s="6" t="s">
        <v>421</v>
      </c>
      <c r="J63" s="6" t="s">
        <v>422</v>
      </c>
      <c r="K63" s="12">
        <v>4706</v>
      </c>
      <c r="L63" s="12">
        <v>976</v>
      </c>
      <c r="M63" s="12">
        <v>0</v>
      </c>
      <c r="N63" s="12">
        <v>5682</v>
      </c>
      <c r="O63" s="12">
        <v>3630</v>
      </c>
      <c r="P63" s="12">
        <v>816</v>
      </c>
      <c r="Q63" s="12">
        <v>816</v>
      </c>
      <c r="R63" s="12">
        <v>70</v>
      </c>
      <c r="S63" s="12">
        <v>3560</v>
      </c>
      <c r="T63" s="12">
        <v>10092</v>
      </c>
      <c r="U63" s="12">
        <v>2841</v>
      </c>
      <c r="V63" s="12">
        <v>3759</v>
      </c>
      <c r="W63" s="12">
        <v>540</v>
      </c>
      <c r="X63" s="12">
        <v>258</v>
      </c>
      <c r="Y63" s="12" t="s">
        <v>101</v>
      </c>
      <c r="Z63" s="12">
        <v>196</v>
      </c>
      <c r="AA63" s="12" t="s">
        <v>101</v>
      </c>
      <c r="AB63" s="12" t="s">
        <v>101</v>
      </c>
      <c r="AC63" s="12">
        <v>293</v>
      </c>
      <c r="AD63" s="12" t="s">
        <v>101</v>
      </c>
      <c r="AE63" s="12" t="s">
        <v>101</v>
      </c>
      <c r="AF63" s="12">
        <v>2205</v>
      </c>
      <c r="AH63" s="13">
        <v>63.885955649419216</v>
      </c>
      <c r="AI63" s="13">
        <v>1.9283746556473829</v>
      </c>
      <c r="AJ63" s="13">
        <v>98.071625344352611</v>
      </c>
      <c r="AK63" s="13">
        <v>28.151010701545779</v>
      </c>
      <c r="AL63" s="13">
        <v>37.247324613555293</v>
      </c>
      <c r="AM63" s="13">
        <v>5.3507728894173603</v>
      </c>
      <c r="AN63" s="13">
        <v>2.5564803804994054</v>
      </c>
      <c r="AO63" s="13" t="s">
        <v>101</v>
      </c>
      <c r="AP63" s="13">
        <v>1.9421323820848198</v>
      </c>
      <c r="AQ63" s="13" t="s">
        <v>101</v>
      </c>
      <c r="AR63" s="13" t="s">
        <v>101</v>
      </c>
      <c r="AS63" s="13">
        <v>2.9032897344431232</v>
      </c>
      <c r="AT63" s="13" t="s">
        <v>101</v>
      </c>
      <c r="AU63" s="13" t="s">
        <v>101</v>
      </c>
      <c r="AV63" s="13">
        <v>21.848989298454221</v>
      </c>
    </row>
    <row r="64" spans="1:48" x14ac:dyDescent="0.2">
      <c r="A64" s="6" t="s">
        <v>94</v>
      </c>
      <c r="B64" s="6" t="s">
        <v>98</v>
      </c>
      <c r="C64" s="6" t="s">
        <v>102</v>
      </c>
      <c r="D64" s="6" t="s">
        <v>103</v>
      </c>
      <c r="E64" s="6" t="s">
        <v>120</v>
      </c>
      <c r="F64" s="6" t="s">
        <v>150</v>
      </c>
      <c r="G64" s="6" t="s">
        <v>124</v>
      </c>
      <c r="H64" s="6" t="s">
        <v>259</v>
      </c>
      <c r="I64" s="6" t="s">
        <v>425</v>
      </c>
      <c r="J64" s="6" t="s">
        <v>426</v>
      </c>
      <c r="K64" s="12">
        <v>3317</v>
      </c>
      <c r="L64" s="12">
        <v>568</v>
      </c>
      <c r="M64" s="12">
        <v>0</v>
      </c>
      <c r="N64" s="12">
        <v>3885</v>
      </c>
      <c r="O64" s="12">
        <v>2692</v>
      </c>
      <c r="P64" s="12">
        <v>517</v>
      </c>
      <c r="Q64" s="12">
        <v>512</v>
      </c>
      <c r="R64" s="12">
        <v>49</v>
      </c>
      <c r="S64" s="12">
        <v>2643</v>
      </c>
      <c r="T64" s="12">
        <v>7544</v>
      </c>
      <c r="U64" s="12">
        <v>2391</v>
      </c>
      <c r="V64" s="12">
        <v>3243</v>
      </c>
      <c r="W64" s="12">
        <v>305</v>
      </c>
      <c r="X64" s="12">
        <v>130</v>
      </c>
      <c r="Y64" s="12" t="s">
        <v>101</v>
      </c>
      <c r="Z64" s="12">
        <v>179</v>
      </c>
      <c r="AA64" s="12" t="s">
        <v>101</v>
      </c>
      <c r="AB64" s="12" t="s">
        <v>101</v>
      </c>
      <c r="AC64" s="12">
        <v>282</v>
      </c>
      <c r="AD64" s="12" t="s">
        <v>101</v>
      </c>
      <c r="AE64" s="12" t="s">
        <v>101</v>
      </c>
      <c r="AF64" s="12">
        <v>1014</v>
      </c>
      <c r="AH64" s="13">
        <v>69.29214929214929</v>
      </c>
      <c r="AI64" s="13">
        <v>1.8202080237741456</v>
      </c>
      <c r="AJ64" s="13">
        <v>98.179791976225857</v>
      </c>
      <c r="AK64" s="13">
        <v>31.694061505832451</v>
      </c>
      <c r="AL64" s="13">
        <v>42.987804878048777</v>
      </c>
      <c r="AM64" s="13">
        <v>4.0429480381760339</v>
      </c>
      <c r="AN64" s="13">
        <v>1.7232237539766702</v>
      </c>
      <c r="AO64" s="13" t="s">
        <v>101</v>
      </c>
      <c r="AP64" s="13">
        <v>2.3727465535524921</v>
      </c>
      <c r="AQ64" s="13" t="s">
        <v>101</v>
      </c>
      <c r="AR64" s="13" t="s">
        <v>101</v>
      </c>
      <c r="AS64" s="13">
        <v>3.7380699893955462</v>
      </c>
      <c r="AT64" s="13" t="s">
        <v>101</v>
      </c>
      <c r="AU64" s="13" t="s">
        <v>101</v>
      </c>
      <c r="AV64" s="13">
        <v>13.441145281018027</v>
      </c>
    </row>
    <row r="65" spans="1:48" x14ac:dyDescent="0.2">
      <c r="A65" s="6" t="s">
        <v>94</v>
      </c>
      <c r="B65" s="6" t="s">
        <v>98</v>
      </c>
      <c r="C65" s="6" t="s">
        <v>102</v>
      </c>
      <c r="D65" s="6" t="s">
        <v>103</v>
      </c>
      <c r="E65" s="6" t="s">
        <v>120</v>
      </c>
      <c r="F65" s="6" t="s">
        <v>150</v>
      </c>
      <c r="G65" s="6" t="s">
        <v>124</v>
      </c>
      <c r="H65" s="6" t="s">
        <v>259</v>
      </c>
      <c r="I65" s="6" t="s">
        <v>433</v>
      </c>
      <c r="J65" s="6" t="s">
        <v>434</v>
      </c>
      <c r="K65" s="12">
        <v>5295</v>
      </c>
      <c r="L65" s="12">
        <v>1388</v>
      </c>
      <c r="M65" s="12">
        <v>0</v>
      </c>
      <c r="N65" s="12">
        <v>6683</v>
      </c>
      <c r="O65" s="12">
        <v>4636</v>
      </c>
      <c r="P65" s="12">
        <v>1253</v>
      </c>
      <c r="Q65" s="12">
        <v>1252</v>
      </c>
      <c r="R65" s="12">
        <v>108</v>
      </c>
      <c r="S65" s="12">
        <v>4528</v>
      </c>
      <c r="T65" s="12">
        <v>12922</v>
      </c>
      <c r="U65" s="12">
        <v>3052</v>
      </c>
      <c r="V65" s="12">
        <v>3614</v>
      </c>
      <c r="W65" s="12">
        <v>1492</v>
      </c>
      <c r="X65" s="12">
        <v>1961</v>
      </c>
      <c r="Y65" s="12" t="s">
        <v>101</v>
      </c>
      <c r="Z65" s="12">
        <v>370</v>
      </c>
      <c r="AA65" s="12" t="s">
        <v>101</v>
      </c>
      <c r="AB65" s="12" t="s">
        <v>101</v>
      </c>
      <c r="AC65" s="12">
        <v>1362</v>
      </c>
      <c r="AD65" s="12" t="s">
        <v>101</v>
      </c>
      <c r="AE65" s="12" t="s">
        <v>101</v>
      </c>
      <c r="AF65" s="12">
        <v>1071</v>
      </c>
      <c r="AH65" s="13">
        <v>69.370043393685464</v>
      </c>
      <c r="AI65" s="13">
        <v>2.3295944779982745</v>
      </c>
      <c r="AJ65" s="13">
        <v>97.67040552200173</v>
      </c>
      <c r="AK65" s="13">
        <v>23.618634886240521</v>
      </c>
      <c r="AL65" s="13">
        <v>27.967806841046279</v>
      </c>
      <c r="AM65" s="13">
        <v>11.546200278594645</v>
      </c>
      <c r="AN65" s="13">
        <v>15.175669401021514</v>
      </c>
      <c r="AO65" s="13" t="s">
        <v>101</v>
      </c>
      <c r="AP65" s="13">
        <v>2.8633338492493423</v>
      </c>
      <c r="AQ65" s="13" t="s">
        <v>101</v>
      </c>
      <c r="AR65" s="13" t="s">
        <v>101</v>
      </c>
      <c r="AS65" s="13">
        <v>10.540164061290822</v>
      </c>
      <c r="AT65" s="13" t="s">
        <v>101</v>
      </c>
      <c r="AU65" s="13" t="s">
        <v>101</v>
      </c>
      <c r="AV65" s="13">
        <v>8.2881906825568805</v>
      </c>
    </row>
    <row r="66" spans="1:48" x14ac:dyDescent="0.2">
      <c r="A66" s="6" t="s">
        <v>94</v>
      </c>
      <c r="B66" s="6" t="s">
        <v>98</v>
      </c>
      <c r="C66" s="6" t="s">
        <v>102</v>
      </c>
      <c r="D66" s="6" t="s">
        <v>103</v>
      </c>
      <c r="E66" s="6" t="s">
        <v>120</v>
      </c>
      <c r="F66" s="6" t="s">
        <v>151</v>
      </c>
      <c r="G66" s="6" t="s">
        <v>126</v>
      </c>
      <c r="H66" s="6" t="s">
        <v>259</v>
      </c>
      <c r="I66" s="6" t="s">
        <v>431</v>
      </c>
      <c r="J66" s="6" t="s">
        <v>432</v>
      </c>
      <c r="K66" s="12">
        <v>1367</v>
      </c>
      <c r="L66" s="12">
        <v>303</v>
      </c>
      <c r="M66" s="12">
        <v>0</v>
      </c>
      <c r="N66" s="12">
        <v>1670</v>
      </c>
      <c r="O66" s="12">
        <v>1297</v>
      </c>
      <c r="P66" s="12">
        <v>278</v>
      </c>
      <c r="Q66" s="12">
        <v>278</v>
      </c>
      <c r="R66" s="12">
        <v>32</v>
      </c>
      <c r="S66" s="12">
        <v>1265</v>
      </c>
      <c r="T66" s="12">
        <v>3617</v>
      </c>
      <c r="U66" s="12">
        <v>1107</v>
      </c>
      <c r="V66" s="12">
        <v>670</v>
      </c>
      <c r="W66" s="12">
        <v>286</v>
      </c>
      <c r="X66" s="12">
        <v>52</v>
      </c>
      <c r="Y66" s="12">
        <v>207</v>
      </c>
      <c r="Z66" s="12">
        <v>46</v>
      </c>
      <c r="AA66" s="12" t="s">
        <v>101</v>
      </c>
      <c r="AB66" s="12" t="s">
        <v>101</v>
      </c>
      <c r="AC66" s="12">
        <v>132</v>
      </c>
      <c r="AD66" s="12" t="s">
        <v>101</v>
      </c>
      <c r="AE66" s="12" t="s">
        <v>101</v>
      </c>
      <c r="AF66" s="12">
        <v>1117</v>
      </c>
      <c r="AH66" s="13">
        <v>77.664670658682638</v>
      </c>
      <c r="AI66" s="13">
        <v>2.4672320740169624</v>
      </c>
      <c r="AJ66" s="13">
        <v>97.532767925983038</v>
      </c>
      <c r="AK66" s="13">
        <v>30.605474149847939</v>
      </c>
      <c r="AL66" s="13">
        <v>18.523638374343378</v>
      </c>
      <c r="AM66" s="13">
        <v>7.9071053359137409</v>
      </c>
      <c r="AN66" s="13">
        <v>1.4376555156206801</v>
      </c>
      <c r="AO66" s="13">
        <v>5.7229748410284769</v>
      </c>
      <c r="AP66" s="13">
        <v>1.271772186895217</v>
      </c>
      <c r="AQ66" s="13" t="s">
        <v>101</v>
      </c>
      <c r="AR66" s="13" t="s">
        <v>101</v>
      </c>
      <c r="AS66" s="13">
        <v>3.6494332319601881</v>
      </c>
      <c r="AT66" s="13" t="s">
        <v>101</v>
      </c>
      <c r="AU66" s="13" t="s">
        <v>101</v>
      </c>
      <c r="AV66" s="13">
        <v>30.88194636439038</v>
      </c>
    </row>
    <row r="67" spans="1:48" x14ac:dyDescent="0.2">
      <c r="A67" s="6" t="s">
        <v>94</v>
      </c>
      <c r="B67" s="6" t="s">
        <v>98</v>
      </c>
      <c r="C67" s="6" t="s">
        <v>102</v>
      </c>
      <c r="D67" s="6" t="s">
        <v>103</v>
      </c>
      <c r="E67" s="6" t="s">
        <v>120</v>
      </c>
      <c r="F67" s="6" t="s">
        <v>151</v>
      </c>
      <c r="G67" s="6" t="s">
        <v>126</v>
      </c>
      <c r="H67" s="6" t="s">
        <v>259</v>
      </c>
      <c r="I67" s="6" t="s">
        <v>467</v>
      </c>
      <c r="J67" s="6" t="s">
        <v>468</v>
      </c>
      <c r="K67" s="12">
        <v>4894</v>
      </c>
      <c r="L67" s="12">
        <v>1147</v>
      </c>
      <c r="M67" s="12">
        <v>0</v>
      </c>
      <c r="N67" s="12">
        <v>6041</v>
      </c>
      <c r="O67" s="12">
        <v>4005</v>
      </c>
      <c r="P67" s="12">
        <v>1072</v>
      </c>
      <c r="Q67" s="12">
        <v>1066</v>
      </c>
      <c r="R67" s="12">
        <v>79</v>
      </c>
      <c r="S67" s="12">
        <v>3926</v>
      </c>
      <c r="T67" s="12">
        <v>11276</v>
      </c>
      <c r="U67" s="12">
        <v>3417</v>
      </c>
      <c r="V67" s="12">
        <v>3368</v>
      </c>
      <c r="W67" s="12">
        <v>567</v>
      </c>
      <c r="X67" s="12">
        <v>1320</v>
      </c>
      <c r="Y67" s="12">
        <v>304</v>
      </c>
      <c r="Z67" s="12">
        <v>378</v>
      </c>
      <c r="AA67" s="12" t="s">
        <v>101</v>
      </c>
      <c r="AB67" s="12" t="s">
        <v>101</v>
      </c>
      <c r="AC67" s="12">
        <v>337</v>
      </c>
      <c r="AD67" s="12" t="s">
        <v>101</v>
      </c>
      <c r="AE67" s="12" t="s">
        <v>101</v>
      </c>
      <c r="AF67" s="12">
        <v>1585</v>
      </c>
      <c r="AH67" s="13">
        <v>66.296970700215198</v>
      </c>
      <c r="AI67" s="13">
        <v>1.9725343320848938</v>
      </c>
      <c r="AJ67" s="13">
        <v>98.027465667915109</v>
      </c>
      <c r="AK67" s="13">
        <v>30.303299042213553</v>
      </c>
      <c r="AL67" s="13">
        <v>29.868747782901739</v>
      </c>
      <c r="AM67" s="13">
        <v>5.0283788577509752</v>
      </c>
      <c r="AN67" s="13">
        <v>11.706278822277403</v>
      </c>
      <c r="AO67" s="13">
        <v>2.6959914863426748</v>
      </c>
      <c r="AP67" s="13">
        <v>3.3522525718339837</v>
      </c>
      <c r="AQ67" s="13" t="s">
        <v>101</v>
      </c>
      <c r="AR67" s="13" t="s">
        <v>101</v>
      </c>
      <c r="AS67" s="13">
        <v>2.9886484568996097</v>
      </c>
      <c r="AT67" s="13" t="s">
        <v>101</v>
      </c>
      <c r="AU67" s="13" t="s">
        <v>101</v>
      </c>
      <c r="AV67" s="13">
        <v>14.056402979780064</v>
      </c>
    </row>
    <row r="68" spans="1:48" x14ac:dyDescent="0.2">
      <c r="A68" s="6" t="s">
        <v>94</v>
      </c>
      <c r="B68" s="6" t="s">
        <v>98</v>
      </c>
      <c r="C68" s="6" t="s">
        <v>102</v>
      </c>
      <c r="D68" s="6" t="s">
        <v>103</v>
      </c>
      <c r="E68" s="6" t="s">
        <v>120</v>
      </c>
      <c r="F68" s="6" t="s">
        <v>151</v>
      </c>
      <c r="G68" s="6" t="s">
        <v>126</v>
      </c>
      <c r="H68" s="6" t="s">
        <v>259</v>
      </c>
      <c r="I68" s="6" t="s">
        <v>473</v>
      </c>
      <c r="J68" s="6" t="s">
        <v>474</v>
      </c>
      <c r="K68" s="12">
        <v>3241</v>
      </c>
      <c r="L68" s="12">
        <v>485</v>
      </c>
      <c r="M68" s="12">
        <v>0</v>
      </c>
      <c r="N68" s="12">
        <v>3726</v>
      </c>
      <c r="O68" s="12">
        <v>2763</v>
      </c>
      <c r="P68" s="12">
        <v>423</v>
      </c>
      <c r="Q68" s="12">
        <v>423</v>
      </c>
      <c r="R68" s="12">
        <v>50</v>
      </c>
      <c r="S68" s="12">
        <v>2713</v>
      </c>
      <c r="T68" s="12">
        <v>7732</v>
      </c>
      <c r="U68" s="12">
        <v>2867</v>
      </c>
      <c r="V68" s="12">
        <v>2509</v>
      </c>
      <c r="W68" s="12">
        <v>303</v>
      </c>
      <c r="X68" s="12">
        <v>319</v>
      </c>
      <c r="Y68" s="12">
        <v>131</v>
      </c>
      <c r="Z68" s="12">
        <v>237</v>
      </c>
      <c r="AA68" s="12" t="s">
        <v>101</v>
      </c>
      <c r="AB68" s="12" t="s">
        <v>101</v>
      </c>
      <c r="AC68" s="12">
        <v>301</v>
      </c>
      <c r="AD68" s="12" t="s">
        <v>101</v>
      </c>
      <c r="AE68" s="12" t="s">
        <v>101</v>
      </c>
      <c r="AF68" s="12">
        <v>1065</v>
      </c>
      <c r="AH68" s="13">
        <v>74.154589371980677</v>
      </c>
      <c r="AI68" s="13">
        <v>1.8096272167933405</v>
      </c>
      <c r="AJ68" s="13">
        <v>98.190372783206655</v>
      </c>
      <c r="AK68" s="13">
        <v>37.079668908432488</v>
      </c>
      <c r="AL68" s="13">
        <v>32.449560269011897</v>
      </c>
      <c r="AM68" s="13">
        <v>3.9187790998448007</v>
      </c>
      <c r="AN68" s="13">
        <v>4.125711329539576</v>
      </c>
      <c r="AO68" s="13">
        <v>1.69425763062597</v>
      </c>
      <c r="AP68" s="13">
        <v>3.0651836523538543</v>
      </c>
      <c r="AQ68" s="13" t="s">
        <v>101</v>
      </c>
      <c r="AR68" s="13" t="s">
        <v>101</v>
      </c>
      <c r="AS68" s="13">
        <v>3.8929125711329537</v>
      </c>
      <c r="AT68" s="13" t="s">
        <v>101</v>
      </c>
      <c r="AU68" s="13" t="s">
        <v>101</v>
      </c>
      <c r="AV68" s="13">
        <v>13.773926539058458</v>
      </c>
    </row>
    <row r="69" spans="1:48" x14ac:dyDescent="0.2">
      <c r="A69" s="6" t="s">
        <v>94</v>
      </c>
      <c r="B69" s="6" t="s">
        <v>98</v>
      </c>
      <c r="C69" s="6" t="s">
        <v>102</v>
      </c>
      <c r="D69" s="6" t="s">
        <v>103</v>
      </c>
      <c r="E69" s="6" t="s">
        <v>120</v>
      </c>
      <c r="F69" s="6" t="s">
        <v>151</v>
      </c>
      <c r="G69" s="6" t="s">
        <v>126</v>
      </c>
      <c r="H69" s="6" t="s">
        <v>259</v>
      </c>
      <c r="I69" s="6" t="s">
        <v>477</v>
      </c>
      <c r="J69" s="6" t="s">
        <v>478</v>
      </c>
      <c r="K69" s="12">
        <v>5920</v>
      </c>
      <c r="L69" s="12">
        <v>1176</v>
      </c>
      <c r="M69" s="12">
        <v>0</v>
      </c>
      <c r="N69" s="12">
        <v>7096</v>
      </c>
      <c r="O69" s="12">
        <v>4659</v>
      </c>
      <c r="P69" s="12">
        <v>1065</v>
      </c>
      <c r="Q69" s="12">
        <v>1064</v>
      </c>
      <c r="R69" s="12">
        <v>74</v>
      </c>
      <c r="S69" s="12">
        <v>4585</v>
      </c>
      <c r="T69" s="12">
        <v>12953</v>
      </c>
      <c r="U69" s="12">
        <v>3577</v>
      </c>
      <c r="V69" s="12">
        <v>2765</v>
      </c>
      <c r="W69" s="12">
        <v>1018</v>
      </c>
      <c r="X69" s="12">
        <v>302</v>
      </c>
      <c r="Y69" s="12">
        <v>2227</v>
      </c>
      <c r="Z69" s="12">
        <v>333</v>
      </c>
      <c r="AA69" s="12" t="s">
        <v>101</v>
      </c>
      <c r="AB69" s="12" t="s">
        <v>101</v>
      </c>
      <c r="AC69" s="12">
        <v>296</v>
      </c>
      <c r="AD69" s="12" t="s">
        <v>101</v>
      </c>
      <c r="AE69" s="12" t="s">
        <v>101</v>
      </c>
      <c r="AF69" s="12">
        <v>2435</v>
      </c>
      <c r="AH69" s="13">
        <v>65.656708004509582</v>
      </c>
      <c r="AI69" s="13">
        <v>1.5883236746082849</v>
      </c>
      <c r="AJ69" s="13">
        <v>98.41167632539171</v>
      </c>
      <c r="AK69" s="13">
        <v>27.615224272369336</v>
      </c>
      <c r="AL69" s="13">
        <v>21.346406237937156</v>
      </c>
      <c r="AM69" s="13">
        <v>7.859183200802903</v>
      </c>
      <c r="AN69" s="13">
        <v>2.3315062147764998</v>
      </c>
      <c r="AO69" s="13">
        <v>17.192928279163127</v>
      </c>
      <c r="AP69" s="13">
        <v>2.5708330116575309</v>
      </c>
      <c r="AQ69" s="13" t="s">
        <v>101</v>
      </c>
      <c r="AR69" s="13" t="s">
        <v>101</v>
      </c>
      <c r="AS69" s="13">
        <v>2.2851848992511385</v>
      </c>
      <c r="AT69" s="13" t="s">
        <v>101</v>
      </c>
      <c r="AU69" s="13" t="s">
        <v>101</v>
      </c>
      <c r="AV69" s="13">
        <v>18.798733884042306</v>
      </c>
    </row>
    <row r="70" spans="1:48" x14ac:dyDescent="0.2">
      <c r="A70" s="6" t="s">
        <v>94</v>
      </c>
      <c r="B70" s="6" t="s">
        <v>98</v>
      </c>
      <c r="C70" s="6" t="s">
        <v>102</v>
      </c>
      <c r="D70" s="6" t="s">
        <v>103</v>
      </c>
      <c r="E70" s="6" t="s">
        <v>120</v>
      </c>
      <c r="F70" s="6" t="s">
        <v>152</v>
      </c>
      <c r="G70" s="6" t="s">
        <v>128</v>
      </c>
      <c r="H70" s="6" t="s">
        <v>259</v>
      </c>
      <c r="I70" s="6" t="s">
        <v>396</v>
      </c>
      <c r="J70" s="6" t="s">
        <v>397</v>
      </c>
      <c r="K70" s="12">
        <v>2175</v>
      </c>
      <c r="L70" s="12">
        <v>432</v>
      </c>
      <c r="M70" s="12">
        <v>0</v>
      </c>
      <c r="N70" s="12">
        <v>2607</v>
      </c>
      <c r="O70" s="12">
        <v>1975</v>
      </c>
      <c r="P70" s="12">
        <v>398</v>
      </c>
      <c r="Q70" s="12">
        <v>398</v>
      </c>
      <c r="R70" s="12">
        <v>40</v>
      </c>
      <c r="S70" s="12">
        <v>1935</v>
      </c>
      <c r="T70" s="12">
        <v>5574</v>
      </c>
      <c r="U70" s="12">
        <v>1784</v>
      </c>
      <c r="V70" s="12">
        <v>1119</v>
      </c>
      <c r="W70" s="12">
        <v>340</v>
      </c>
      <c r="X70" s="12">
        <v>147</v>
      </c>
      <c r="Y70" s="12">
        <v>199</v>
      </c>
      <c r="Z70" s="12">
        <v>197</v>
      </c>
      <c r="AA70" s="12" t="s">
        <v>101</v>
      </c>
      <c r="AB70" s="12" t="s">
        <v>101</v>
      </c>
      <c r="AC70" s="12">
        <v>182</v>
      </c>
      <c r="AD70" s="12" t="s">
        <v>101</v>
      </c>
      <c r="AE70" s="12" t="s">
        <v>101</v>
      </c>
      <c r="AF70" s="12">
        <v>1606</v>
      </c>
      <c r="AH70" s="13">
        <v>75.757575757575751</v>
      </c>
      <c r="AI70" s="13">
        <v>2.0253164556962027</v>
      </c>
      <c r="AJ70" s="13">
        <v>97.974683544303801</v>
      </c>
      <c r="AK70" s="13">
        <v>32.005740940078937</v>
      </c>
      <c r="AL70" s="13">
        <v>20.075349838536059</v>
      </c>
      <c r="AM70" s="13">
        <v>6.0997488338715469</v>
      </c>
      <c r="AN70" s="13">
        <v>2.6372443487621098</v>
      </c>
      <c r="AO70" s="13">
        <v>3.5701471115895229</v>
      </c>
      <c r="AP70" s="13">
        <v>3.5342662360961605</v>
      </c>
      <c r="AQ70" s="13" t="s">
        <v>101</v>
      </c>
      <c r="AR70" s="13" t="s">
        <v>101</v>
      </c>
      <c r="AS70" s="13">
        <v>3.2651596698959455</v>
      </c>
      <c r="AT70" s="13" t="s">
        <v>101</v>
      </c>
      <c r="AU70" s="13" t="s">
        <v>101</v>
      </c>
      <c r="AV70" s="13">
        <v>28.812343021169717</v>
      </c>
    </row>
    <row r="71" spans="1:48" x14ac:dyDescent="0.2">
      <c r="A71" s="6" t="s">
        <v>94</v>
      </c>
      <c r="B71" s="6" t="s">
        <v>98</v>
      </c>
      <c r="C71" s="6" t="s">
        <v>102</v>
      </c>
      <c r="D71" s="6" t="s">
        <v>103</v>
      </c>
      <c r="E71" s="6" t="s">
        <v>120</v>
      </c>
      <c r="F71" s="6" t="s">
        <v>152</v>
      </c>
      <c r="G71" s="6" t="s">
        <v>128</v>
      </c>
      <c r="H71" s="6" t="s">
        <v>259</v>
      </c>
      <c r="I71" s="6" t="s">
        <v>409</v>
      </c>
      <c r="J71" s="6" t="s">
        <v>410</v>
      </c>
      <c r="K71" s="12">
        <v>2708</v>
      </c>
      <c r="L71" s="12">
        <v>681</v>
      </c>
      <c r="M71" s="12">
        <v>0</v>
      </c>
      <c r="N71" s="12">
        <v>3389</v>
      </c>
      <c r="O71" s="12">
        <v>2273</v>
      </c>
      <c r="P71" s="12">
        <v>608</v>
      </c>
      <c r="Q71" s="12">
        <v>608</v>
      </c>
      <c r="R71" s="12">
        <v>55</v>
      </c>
      <c r="S71" s="12">
        <v>2218</v>
      </c>
      <c r="T71" s="12">
        <v>6383</v>
      </c>
      <c r="U71" s="12">
        <v>1578</v>
      </c>
      <c r="V71" s="12">
        <v>1251</v>
      </c>
      <c r="W71" s="12">
        <v>1001</v>
      </c>
      <c r="X71" s="12">
        <v>144</v>
      </c>
      <c r="Y71" s="12">
        <v>548</v>
      </c>
      <c r="Z71" s="12">
        <v>347</v>
      </c>
      <c r="AA71" s="12" t="s">
        <v>101</v>
      </c>
      <c r="AB71" s="12" t="s">
        <v>101</v>
      </c>
      <c r="AC71" s="12">
        <v>150</v>
      </c>
      <c r="AD71" s="12" t="s">
        <v>101</v>
      </c>
      <c r="AE71" s="12" t="s">
        <v>101</v>
      </c>
      <c r="AF71" s="12">
        <v>1364</v>
      </c>
      <c r="AH71" s="13">
        <v>67.069932133372674</v>
      </c>
      <c r="AI71" s="13">
        <v>2.419709634843819</v>
      </c>
      <c r="AJ71" s="13">
        <v>97.580290365156188</v>
      </c>
      <c r="AK71" s="13">
        <v>24.721917593608023</v>
      </c>
      <c r="AL71" s="13">
        <v>19.598934670217766</v>
      </c>
      <c r="AM71" s="13">
        <v>15.682281059063136</v>
      </c>
      <c r="AN71" s="13">
        <v>2.2559924800250668</v>
      </c>
      <c r="AO71" s="13">
        <v>8.5853047156509472</v>
      </c>
      <c r="AP71" s="13">
        <v>5.4363152122826257</v>
      </c>
      <c r="AQ71" s="13" t="s">
        <v>101</v>
      </c>
      <c r="AR71" s="13" t="s">
        <v>101</v>
      </c>
      <c r="AS71" s="13">
        <v>2.3499921666927777</v>
      </c>
      <c r="AT71" s="13" t="s">
        <v>101</v>
      </c>
      <c r="AU71" s="13" t="s">
        <v>101</v>
      </c>
      <c r="AV71" s="13">
        <v>21.369262102459658</v>
      </c>
    </row>
    <row r="72" spans="1:48" x14ac:dyDescent="0.2">
      <c r="A72" s="6" t="s">
        <v>94</v>
      </c>
      <c r="B72" s="6" t="s">
        <v>98</v>
      </c>
      <c r="C72" s="6" t="s">
        <v>102</v>
      </c>
      <c r="D72" s="6" t="s">
        <v>103</v>
      </c>
      <c r="E72" s="6" t="s">
        <v>120</v>
      </c>
      <c r="F72" s="6" t="s">
        <v>152</v>
      </c>
      <c r="G72" s="6" t="s">
        <v>128</v>
      </c>
      <c r="H72" s="6" t="s">
        <v>259</v>
      </c>
      <c r="I72" s="6" t="s">
        <v>427</v>
      </c>
      <c r="J72" s="6" t="s">
        <v>428</v>
      </c>
      <c r="K72" s="12">
        <v>1013</v>
      </c>
      <c r="L72" s="12">
        <v>130</v>
      </c>
      <c r="M72" s="12">
        <v>0</v>
      </c>
      <c r="N72" s="12">
        <v>1143</v>
      </c>
      <c r="O72" s="12">
        <v>831</v>
      </c>
      <c r="P72" s="12">
        <v>111</v>
      </c>
      <c r="Q72" s="12">
        <v>111</v>
      </c>
      <c r="R72" s="12">
        <v>10</v>
      </c>
      <c r="S72" s="12">
        <v>821</v>
      </c>
      <c r="T72" s="12">
        <v>2347</v>
      </c>
      <c r="U72" s="12">
        <v>829</v>
      </c>
      <c r="V72" s="12">
        <v>548</v>
      </c>
      <c r="W72" s="12">
        <v>204</v>
      </c>
      <c r="X72" s="12">
        <v>69</v>
      </c>
      <c r="Y72" s="12">
        <v>106</v>
      </c>
      <c r="Z72" s="12">
        <v>67</v>
      </c>
      <c r="AA72" s="12" t="s">
        <v>101</v>
      </c>
      <c r="AB72" s="12" t="s">
        <v>101</v>
      </c>
      <c r="AC72" s="12">
        <v>129</v>
      </c>
      <c r="AD72" s="12" t="s">
        <v>101</v>
      </c>
      <c r="AE72" s="12" t="s">
        <v>101</v>
      </c>
      <c r="AF72" s="12">
        <v>395</v>
      </c>
      <c r="AH72" s="13">
        <v>72.70341207349081</v>
      </c>
      <c r="AI72" s="13">
        <v>1.2033694344163659</v>
      </c>
      <c r="AJ72" s="13">
        <v>98.796630565583641</v>
      </c>
      <c r="AK72" s="13">
        <v>35.32168726033234</v>
      </c>
      <c r="AL72" s="13">
        <v>23.348956114188326</v>
      </c>
      <c r="AM72" s="13">
        <v>8.6919471665956536</v>
      </c>
      <c r="AN72" s="13">
        <v>2.9399233063485299</v>
      </c>
      <c r="AO72" s="13">
        <v>4.5164039198977415</v>
      </c>
      <c r="AP72" s="13">
        <v>2.8547081380485726</v>
      </c>
      <c r="AQ72" s="13" t="s">
        <v>101</v>
      </c>
      <c r="AR72" s="13" t="s">
        <v>101</v>
      </c>
      <c r="AS72" s="13">
        <v>5.4963783553472521</v>
      </c>
      <c r="AT72" s="13" t="s">
        <v>101</v>
      </c>
      <c r="AU72" s="13" t="s">
        <v>101</v>
      </c>
      <c r="AV72" s="13">
        <v>16.829995739241586</v>
      </c>
    </row>
    <row r="73" spans="1:48" x14ac:dyDescent="0.2">
      <c r="A73" s="6" t="s">
        <v>94</v>
      </c>
      <c r="B73" s="6" t="s">
        <v>98</v>
      </c>
      <c r="C73" s="6" t="s">
        <v>102</v>
      </c>
      <c r="D73" s="6" t="s">
        <v>103</v>
      </c>
      <c r="E73" s="6" t="s">
        <v>120</v>
      </c>
      <c r="F73" s="6" t="s">
        <v>152</v>
      </c>
      <c r="G73" s="6" t="s">
        <v>128</v>
      </c>
      <c r="H73" s="6" t="s">
        <v>259</v>
      </c>
      <c r="I73" s="6" t="s">
        <v>463</v>
      </c>
      <c r="J73" s="6" t="s">
        <v>464</v>
      </c>
      <c r="K73" s="12">
        <v>3729</v>
      </c>
      <c r="L73" s="12">
        <v>1025</v>
      </c>
      <c r="M73" s="12">
        <v>0</v>
      </c>
      <c r="N73" s="12">
        <v>4754</v>
      </c>
      <c r="O73" s="12">
        <v>3118</v>
      </c>
      <c r="P73" s="12">
        <v>926</v>
      </c>
      <c r="Q73" s="12">
        <v>925</v>
      </c>
      <c r="R73" s="12">
        <v>63</v>
      </c>
      <c r="S73" s="12">
        <v>3055</v>
      </c>
      <c r="T73" s="12">
        <v>8763</v>
      </c>
      <c r="U73" s="12">
        <v>2108</v>
      </c>
      <c r="V73" s="12">
        <v>1531</v>
      </c>
      <c r="W73" s="12">
        <v>1214</v>
      </c>
      <c r="X73" s="12">
        <v>355</v>
      </c>
      <c r="Y73" s="12">
        <v>747</v>
      </c>
      <c r="Z73" s="12">
        <v>228</v>
      </c>
      <c r="AA73" s="12" t="s">
        <v>101</v>
      </c>
      <c r="AB73" s="12" t="s">
        <v>101</v>
      </c>
      <c r="AC73" s="12">
        <v>265</v>
      </c>
      <c r="AD73" s="12" t="s">
        <v>101</v>
      </c>
      <c r="AE73" s="12" t="s">
        <v>101</v>
      </c>
      <c r="AF73" s="12">
        <v>2315</v>
      </c>
      <c r="AH73" s="13">
        <v>65.586874211190576</v>
      </c>
      <c r="AI73" s="13">
        <v>2.0205259781911482</v>
      </c>
      <c r="AJ73" s="13">
        <v>97.979474021808855</v>
      </c>
      <c r="AK73" s="13">
        <v>24.055688691087528</v>
      </c>
      <c r="AL73" s="13">
        <v>17.471185667009014</v>
      </c>
      <c r="AM73" s="13">
        <v>13.853703069724981</v>
      </c>
      <c r="AN73" s="13">
        <v>4.0511240442770742</v>
      </c>
      <c r="AO73" s="13">
        <v>8.524477918521054</v>
      </c>
      <c r="AP73" s="13">
        <v>2.6018486819582334</v>
      </c>
      <c r="AQ73" s="13" t="s">
        <v>101</v>
      </c>
      <c r="AR73" s="13" t="s">
        <v>101</v>
      </c>
      <c r="AS73" s="13">
        <v>3.0240785119251399</v>
      </c>
      <c r="AT73" s="13" t="s">
        <v>101</v>
      </c>
      <c r="AU73" s="13" t="s">
        <v>101</v>
      </c>
      <c r="AV73" s="13">
        <v>26.417893415496977</v>
      </c>
    </row>
    <row r="74" spans="1:48" x14ac:dyDescent="0.2">
      <c r="A74" s="6" t="s">
        <v>94</v>
      </c>
      <c r="B74" s="6" t="s">
        <v>98</v>
      </c>
      <c r="C74" s="6" t="s">
        <v>102</v>
      </c>
      <c r="D74" s="6" t="s">
        <v>103</v>
      </c>
      <c r="E74" s="6" t="s">
        <v>120</v>
      </c>
      <c r="F74" s="6" t="s">
        <v>152</v>
      </c>
      <c r="G74" s="6" t="s">
        <v>128</v>
      </c>
      <c r="H74" s="6" t="s">
        <v>259</v>
      </c>
      <c r="I74" s="6" t="s">
        <v>471</v>
      </c>
      <c r="J74" s="6" t="s">
        <v>472</v>
      </c>
      <c r="K74" s="12">
        <v>1084</v>
      </c>
      <c r="L74" s="12">
        <v>341</v>
      </c>
      <c r="M74" s="12">
        <v>0</v>
      </c>
      <c r="N74" s="12">
        <v>1425</v>
      </c>
      <c r="O74" s="12">
        <v>1066</v>
      </c>
      <c r="P74" s="12">
        <v>318</v>
      </c>
      <c r="Q74" s="12">
        <v>318</v>
      </c>
      <c r="R74" s="12">
        <v>19</v>
      </c>
      <c r="S74" s="12">
        <v>1047</v>
      </c>
      <c r="T74" s="12">
        <v>3006</v>
      </c>
      <c r="U74" s="12">
        <v>937</v>
      </c>
      <c r="V74" s="12">
        <v>577</v>
      </c>
      <c r="W74" s="12">
        <v>313</v>
      </c>
      <c r="X74" s="12">
        <v>99</v>
      </c>
      <c r="Y74" s="12">
        <v>169</v>
      </c>
      <c r="Z74" s="12">
        <v>89</v>
      </c>
      <c r="AA74" s="12" t="s">
        <v>101</v>
      </c>
      <c r="AB74" s="12" t="s">
        <v>101</v>
      </c>
      <c r="AC74" s="12">
        <v>89</v>
      </c>
      <c r="AD74" s="12" t="s">
        <v>101</v>
      </c>
      <c r="AE74" s="12" t="s">
        <v>101</v>
      </c>
      <c r="AF74" s="12">
        <v>733</v>
      </c>
      <c r="AH74" s="13">
        <v>74.807017543859644</v>
      </c>
      <c r="AI74" s="13">
        <v>1.7823639774859288</v>
      </c>
      <c r="AJ74" s="13">
        <v>98.217636022514071</v>
      </c>
      <c r="AK74" s="13">
        <v>31.170991350632068</v>
      </c>
      <c r="AL74" s="13">
        <v>19.194943446440451</v>
      </c>
      <c r="AM74" s="13">
        <v>10.412508316699933</v>
      </c>
      <c r="AN74" s="13">
        <v>3.2934131736526946</v>
      </c>
      <c r="AO74" s="13">
        <v>5.6220891550232865</v>
      </c>
      <c r="AP74" s="13">
        <v>2.9607451763140387</v>
      </c>
      <c r="AQ74" s="13" t="s">
        <v>101</v>
      </c>
      <c r="AR74" s="13" t="s">
        <v>101</v>
      </c>
      <c r="AS74" s="13">
        <v>2.9607451763140387</v>
      </c>
      <c r="AT74" s="13" t="s">
        <v>101</v>
      </c>
      <c r="AU74" s="13" t="s">
        <v>101</v>
      </c>
      <c r="AV74" s="13">
        <v>24.384564204923485</v>
      </c>
    </row>
    <row r="75" spans="1:48" x14ac:dyDescent="0.2">
      <c r="A75" s="6" t="s">
        <v>94</v>
      </c>
      <c r="B75" s="6" t="s">
        <v>98</v>
      </c>
      <c r="C75" s="6" t="s">
        <v>102</v>
      </c>
      <c r="D75" s="6" t="s">
        <v>103</v>
      </c>
      <c r="E75" s="6" t="s">
        <v>120</v>
      </c>
      <c r="F75" s="6" t="s">
        <v>152</v>
      </c>
      <c r="G75" s="6" t="s">
        <v>128</v>
      </c>
      <c r="H75" s="6" t="s">
        <v>259</v>
      </c>
      <c r="I75" s="6" t="s">
        <v>479</v>
      </c>
      <c r="J75" s="6" t="s">
        <v>480</v>
      </c>
      <c r="K75" s="12">
        <v>1196</v>
      </c>
      <c r="L75" s="12">
        <v>249</v>
      </c>
      <c r="M75" s="12">
        <v>0</v>
      </c>
      <c r="N75" s="12">
        <v>1445</v>
      </c>
      <c r="O75" s="12">
        <v>1112</v>
      </c>
      <c r="P75" s="12">
        <v>232</v>
      </c>
      <c r="Q75" s="12">
        <v>232</v>
      </c>
      <c r="R75" s="12">
        <v>28</v>
      </c>
      <c r="S75" s="12">
        <v>1084</v>
      </c>
      <c r="T75" s="12">
        <v>3103</v>
      </c>
      <c r="U75" s="12">
        <v>723</v>
      </c>
      <c r="V75" s="12">
        <v>1546</v>
      </c>
      <c r="W75" s="12">
        <v>149</v>
      </c>
      <c r="X75" s="12">
        <v>244</v>
      </c>
      <c r="Y75" s="12">
        <v>93</v>
      </c>
      <c r="Z75" s="12">
        <v>65</v>
      </c>
      <c r="AA75" s="12" t="s">
        <v>101</v>
      </c>
      <c r="AB75" s="12" t="s">
        <v>101</v>
      </c>
      <c r="AC75" s="12">
        <v>97</v>
      </c>
      <c r="AD75" s="12" t="s">
        <v>101</v>
      </c>
      <c r="AE75" s="12" t="s">
        <v>101</v>
      </c>
      <c r="AF75" s="12">
        <v>186</v>
      </c>
      <c r="AH75" s="13">
        <v>76.955017301038069</v>
      </c>
      <c r="AI75" s="13">
        <v>2.5179856115107913</v>
      </c>
      <c r="AJ75" s="13">
        <v>97.482014388489205</v>
      </c>
      <c r="AK75" s="13">
        <v>23.300032226877217</v>
      </c>
      <c r="AL75" s="13">
        <v>49.822752175314214</v>
      </c>
      <c r="AM75" s="13">
        <v>4.8018047051240735</v>
      </c>
      <c r="AN75" s="13">
        <v>7.8633580406058652</v>
      </c>
      <c r="AO75" s="13">
        <v>2.997099581050596</v>
      </c>
      <c r="AP75" s="13">
        <v>2.0947470190138575</v>
      </c>
      <c r="AQ75" s="13" t="s">
        <v>101</v>
      </c>
      <c r="AR75" s="13" t="s">
        <v>101</v>
      </c>
      <c r="AS75" s="13">
        <v>3.1260070899129873</v>
      </c>
      <c r="AT75" s="13" t="s">
        <v>101</v>
      </c>
      <c r="AU75" s="13" t="s">
        <v>101</v>
      </c>
      <c r="AV75" s="13">
        <v>5.9941991621011921</v>
      </c>
    </row>
    <row r="76" spans="1:48" x14ac:dyDescent="0.2">
      <c r="A76" s="6" t="s">
        <v>94</v>
      </c>
      <c r="B76" s="6" t="s">
        <v>98</v>
      </c>
      <c r="C76" s="6" t="s">
        <v>102</v>
      </c>
      <c r="D76" s="6" t="s">
        <v>103</v>
      </c>
      <c r="E76" s="6" t="s">
        <v>120</v>
      </c>
      <c r="F76" s="6" t="s">
        <v>152</v>
      </c>
      <c r="G76" s="6" t="s">
        <v>128</v>
      </c>
      <c r="H76" s="6" t="s">
        <v>259</v>
      </c>
      <c r="I76" s="6" t="s">
        <v>483</v>
      </c>
      <c r="J76" s="6" t="s">
        <v>484</v>
      </c>
      <c r="K76" s="12">
        <v>485</v>
      </c>
      <c r="L76" s="12">
        <v>97</v>
      </c>
      <c r="M76" s="12">
        <v>0</v>
      </c>
      <c r="N76" s="12">
        <v>582</v>
      </c>
      <c r="O76" s="12">
        <v>418</v>
      </c>
      <c r="P76" s="12">
        <v>89</v>
      </c>
      <c r="Q76" s="12">
        <v>89</v>
      </c>
      <c r="R76" s="12">
        <v>11</v>
      </c>
      <c r="S76" s="12">
        <v>407</v>
      </c>
      <c r="T76" s="12">
        <v>1177</v>
      </c>
      <c r="U76" s="12">
        <v>439</v>
      </c>
      <c r="V76" s="12">
        <v>193</v>
      </c>
      <c r="W76" s="12">
        <v>115</v>
      </c>
      <c r="X76" s="12">
        <v>33</v>
      </c>
      <c r="Y76" s="12">
        <v>127</v>
      </c>
      <c r="Z76" s="12">
        <v>24</v>
      </c>
      <c r="AA76" s="12" t="s">
        <v>101</v>
      </c>
      <c r="AB76" s="12" t="s">
        <v>101</v>
      </c>
      <c r="AC76" s="12">
        <v>47</v>
      </c>
      <c r="AD76" s="12" t="s">
        <v>101</v>
      </c>
      <c r="AE76" s="12" t="s">
        <v>101</v>
      </c>
      <c r="AF76" s="12">
        <v>199</v>
      </c>
      <c r="AH76" s="13">
        <v>71.821305841924399</v>
      </c>
      <c r="AI76" s="13">
        <v>2.6315789473684212</v>
      </c>
      <c r="AJ76" s="13">
        <v>97.368421052631575</v>
      </c>
      <c r="AK76" s="13">
        <v>37.298215802888699</v>
      </c>
      <c r="AL76" s="13">
        <v>16.397621070518266</v>
      </c>
      <c r="AM76" s="13">
        <v>9.770603228547154</v>
      </c>
      <c r="AN76" s="13">
        <v>2.8037383177570092</v>
      </c>
      <c r="AO76" s="13">
        <v>10.790144435004247</v>
      </c>
      <c r="AP76" s="13">
        <v>2.0390824129141887</v>
      </c>
      <c r="AQ76" s="13" t="s">
        <v>101</v>
      </c>
      <c r="AR76" s="13" t="s">
        <v>101</v>
      </c>
      <c r="AS76" s="13">
        <v>3.9932030586236196</v>
      </c>
      <c r="AT76" s="13" t="s">
        <v>101</v>
      </c>
      <c r="AU76" s="13" t="s">
        <v>101</v>
      </c>
      <c r="AV76" s="13">
        <v>16.907391673746815</v>
      </c>
    </row>
    <row r="77" spans="1:48" x14ac:dyDescent="0.2">
      <c r="A77" s="6" t="s">
        <v>94</v>
      </c>
      <c r="B77" s="6" t="s">
        <v>98</v>
      </c>
      <c r="C77" s="6" t="s">
        <v>102</v>
      </c>
      <c r="D77" s="6" t="s">
        <v>103</v>
      </c>
      <c r="E77" s="6" t="s">
        <v>120</v>
      </c>
      <c r="F77" s="6" t="s">
        <v>153</v>
      </c>
      <c r="G77" s="6" t="s">
        <v>130</v>
      </c>
      <c r="H77" s="6" t="s">
        <v>259</v>
      </c>
      <c r="I77" s="6" t="s">
        <v>388</v>
      </c>
      <c r="J77" s="6" t="s">
        <v>389</v>
      </c>
      <c r="K77" s="12">
        <v>2050</v>
      </c>
      <c r="L77" s="12">
        <v>376</v>
      </c>
      <c r="M77" s="12">
        <v>0</v>
      </c>
      <c r="N77" s="12">
        <v>2426</v>
      </c>
      <c r="O77" s="12">
        <v>1828</v>
      </c>
      <c r="P77" s="12">
        <v>349</v>
      </c>
      <c r="Q77" s="12">
        <v>349</v>
      </c>
      <c r="R77" s="12">
        <v>24</v>
      </c>
      <c r="S77" s="12">
        <v>1804</v>
      </c>
      <c r="T77" s="12">
        <v>5194</v>
      </c>
      <c r="U77" s="12">
        <v>1382</v>
      </c>
      <c r="V77" s="12">
        <v>1706</v>
      </c>
      <c r="W77" s="12">
        <v>149</v>
      </c>
      <c r="X77" s="12">
        <v>236</v>
      </c>
      <c r="Y77" s="12" t="s">
        <v>101</v>
      </c>
      <c r="Z77" s="12">
        <v>95</v>
      </c>
      <c r="AA77" s="12" t="s">
        <v>101</v>
      </c>
      <c r="AB77" s="12" t="s">
        <v>101</v>
      </c>
      <c r="AC77" s="12">
        <v>231</v>
      </c>
      <c r="AD77" s="12" t="s">
        <v>101</v>
      </c>
      <c r="AE77" s="12" t="s">
        <v>101</v>
      </c>
      <c r="AF77" s="12">
        <v>1395</v>
      </c>
      <c r="AH77" s="13">
        <v>75.350370981038751</v>
      </c>
      <c r="AI77" s="13">
        <v>1.3129102844638949</v>
      </c>
      <c r="AJ77" s="13">
        <v>98.687089715536104</v>
      </c>
      <c r="AK77" s="13">
        <v>26.607624181748172</v>
      </c>
      <c r="AL77" s="13">
        <v>32.845591066615327</v>
      </c>
      <c r="AM77" s="13">
        <v>2.868694647670389</v>
      </c>
      <c r="AN77" s="13">
        <v>4.5437042741624953</v>
      </c>
      <c r="AO77" s="13" t="s">
        <v>101</v>
      </c>
      <c r="AP77" s="13">
        <v>1.8290335001925297</v>
      </c>
      <c r="AQ77" s="13" t="s">
        <v>101</v>
      </c>
      <c r="AR77" s="13" t="s">
        <v>101</v>
      </c>
      <c r="AS77" s="13">
        <v>4.44743935309973</v>
      </c>
      <c r="AT77" s="13" t="s">
        <v>101</v>
      </c>
      <c r="AU77" s="13" t="s">
        <v>101</v>
      </c>
      <c r="AV77" s="13">
        <v>26.857912976511358</v>
      </c>
    </row>
    <row r="78" spans="1:48" x14ac:dyDescent="0.2">
      <c r="A78" s="6" t="s">
        <v>94</v>
      </c>
      <c r="B78" s="6" t="s">
        <v>98</v>
      </c>
      <c r="C78" s="6" t="s">
        <v>102</v>
      </c>
      <c r="D78" s="6" t="s">
        <v>103</v>
      </c>
      <c r="E78" s="6" t="s">
        <v>120</v>
      </c>
      <c r="F78" s="6" t="s">
        <v>153</v>
      </c>
      <c r="G78" s="6" t="s">
        <v>130</v>
      </c>
      <c r="H78" s="6" t="s">
        <v>259</v>
      </c>
      <c r="I78" s="6" t="s">
        <v>429</v>
      </c>
      <c r="J78" s="6" t="s">
        <v>430</v>
      </c>
      <c r="K78" s="12">
        <v>1766</v>
      </c>
      <c r="L78" s="12">
        <v>288</v>
      </c>
      <c r="M78" s="12">
        <v>0</v>
      </c>
      <c r="N78" s="12">
        <v>2054</v>
      </c>
      <c r="O78" s="12">
        <v>1530</v>
      </c>
      <c r="P78" s="12">
        <v>278</v>
      </c>
      <c r="Q78" s="12">
        <v>278</v>
      </c>
      <c r="R78" s="12">
        <v>28</v>
      </c>
      <c r="S78" s="12">
        <v>1502</v>
      </c>
      <c r="T78" s="12">
        <v>4332</v>
      </c>
      <c r="U78" s="12">
        <v>1294</v>
      </c>
      <c r="V78" s="12">
        <v>1596</v>
      </c>
      <c r="W78" s="12">
        <v>254</v>
      </c>
      <c r="X78" s="12">
        <v>124</v>
      </c>
      <c r="Y78" s="12" t="s">
        <v>101</v>
      </c>
      <c r="Z78" s="12">
        <v>134</v>
      </c>
      <c r="AA78" s="12" t="s">
        <v>101</v>
      </c>
      <c r="AB78" s="12" t="s">
        <v>101</v>
      </c>
      <c r="AC78" s="12">
        <v>271</v>
      </c>
      <c r="AD78" s="12" t="s">
        <v>101</v>
      </c>
      <c r="AE78" s="12" t="s">
        <v>101</v>
      </c>
      <c r="AF78" s="12">
        <v>659</v>
      </c>
      <c r="AH78" s="13">
        <v>74.488802336903603</v>
      </c>
      <c r="AI78" s="13">
        <v>1.8300653594771241</v>
      </c>
      <c r="AJ78" s="13">
        <v>98.169934640522882</v>
      </c>
      <c r="AK78" s="13">
        <v>29.870729455216988</v>
      </c>
      <c r="AL78" s="13">
        <v>36.842105263157897</v>
      </c>
      <c r="AM78" s="13">
        <v>5.8633425669436754</v>
      </c>
      <c r="AN78" s="13">
        <v>2.8624192059095108</v>
      </c>
      <c r="AO78" s="13" t="s">
        <v>101</v>
      </c>
      <c r="AP78" s="13">
        <v>3.0932594644506004</v>
      </c>
      <c r="AQ78" s="13" t="s">
        <v>101</v>
      </c>
      <c r="AR78" s="13" t="s">
        <v>101</v>
      </c>
      <c r="AS78" s="13">
        <v>6.2557710064635268</v>
      </c>
      <c r="AT78" s="13" t="s">
        <v>101</v>
      </c>
      <c r="AU78" s="13" t="s">
        <v>101</v>
      </c>
      <c r="AV78" s="13">
        <v>15.212373037857802</v>
      </c>
    </row>
    <row r="79" spans="1:48" x14ac:dyDescent="0.2">
      <c r="A79" s="6" t="s">
        <v>94</v>
      </c>
      <c r="B79" s="6" t="s">
        <v>98</v>
      </c>
      <c r="C79" s="6" t="s">
        <v>102</v>
      </c>
      <c r="D79" s="6" t="s">
        <v>103</v>
      </c>
      <c r="E79" s="6" t="s">
        <v>120</v>
      </c>
      <c r="F79" s="6" t="s">
        <v>153</v>
      </c>
      <c r="G79" s="6" t="s">
        <v>130</v>
      </c>
      <c r="H79" s="6" t="s">
        <v>259</v>
      </c>
      <c r="I79" s="6" t="s">
        <v>441</v>
      </c>
      <c r="J79" s="6" t="s">
        <v>442</v>
      </c>
      <c r="K79" s="12">
        <v>2703</v>
      </c>
      <c r="L79" s="12">
        <v>631</v>
      </c>
      <c r="M79" s="12">
        <v>0</v>
      </c>
      <c r="N79" s="12">
        <v>3334</v>
      </c>
      <c r="O79" s="12">
        <v>2360</v>
      </c>
      <c r="P79" s="12">
        <v>541</v>
      </c>
      <c r="Q79" s="12">
        <v>540</v>
      </c>
      <c r="R79" s="12">
        <v>32</v>
      </c>
      <c r="S79" s="12">
        <v>2328</v>
      </c>
      <c r="T79" s="12">
        <v>6717</v>
      </c>
      <c r="U79" s="12">
        <v>1446</v>
      </c>
      <c r="V79" s="12">
        <v>2854</v>
      </c>
      <c r="W79" s="12">
        <v>257</v>
      </c>
      <c r="X79" s="12">
        <v>146</v>
      </c>
      <c r="Y79" s="12" t="s">
        <v>101</v>
      </c>
      <c r="Z79" s="12">
        <v>115</v>
      </c>
      <c r="AA79" s="12" t="s">
        <v>101</v>
      </c>
      <c r="AB79" s="12" t="s">
        <v>101</v>
      </c>
      <c r="AC79" s="12">
        <v>675</v>
      </c>
      <c r="AD79" s="12" t="s">
        <v>101</v>
      </c>
      <c r="AE79" s="12" t="s">
        <v>101</v>
      </c>
      <c r="AF79" s="12">
        <v>1224</v>
      </c>
      <c r="AH79" s="13">
        <v>70.785842831433712</v>
      </c>
      <c r="AI79" s="13">
        <v>1.3559322033898304</v>
      </c>
      <c r="AJ79" s="13">
        <v>98.644067796610173</v>
      </c>
      <c r="AK79" s="13">
        <v>21.527467619472979</v>
      </c>
      <c r="AL79" s="13">
        <v>42.489206490993006</v>
      </c>
      <c r="AM79" s="13">
        <v>3.8261128479976181</v>
      </c>
      <c r="AN79" s="13">
        <v>2.1735894000297753</v>
      </c>
      <c r="AO79" s="13" t="s">
        <v>101</v>
      </c>
      <c r="AP79" s="13">
        <v>1.7120738424892066</v>
      </c>
      <c r="AQ79" s="13" t="s">
        <v>101</v>
      </c>
      <c r="AR79" s="13" t="s">
        <v>101</v>
      </c>
      <c r="AS79" s="13">
        <v>10.049129075480126</v>
      </c>
      <c r="AT79" s="13" t="s">
        <v>101</v>
      </c>
      <c r="AU79" s="13" t="s">
        <v>101</v>
      </c>
      <c r="AV79" s="13">
        <v>18.222420723537294</v>
      </c>
    </row>
    <row r="80" spans="1:48" x14ac:dyDescent="0.2">
      <c r="A80" s="6" t="s">
        <v>94</v>
      </c>
      <c r="B80" s="6" t="s">
        <v>98</v>
      </c>
      <c r="C80" s="6" t="s">
        <v>102</v>
      </c>
      <c r="D80" s="6" t="s">
        <v>103</v>
      </c>
      <c r="E80" s="6" t="s">
        <v>120</v>
      </c>
      <c r="F80" s="6" t="s">
        <v>153</v>
      </c>
      <c r="G80" s="6" t="s">
        <v>130</v>
      </c>
      <c r="H80" s="6" t="s">
        <v>259</v>
      </c>
      <c r="I80" s="6" t="s">
        <v>457</v>
      </c>
      <c r="J80" s="6" t="s">
        <v>458</v>
      </c>
      <c r="K80" s="12">
        <v>5416</v>
      </c>
      <c r="L80" s="12">
        <v>1584</v>
      </c>
      <c r="M80" s="12">
        <v>0</v>
      </c>
      <c r="N80" s="12">
        <v>7000</v>
      </c>
      <c r="O80" s="12">
        <v>4718</v>
      </c>
      <c r="P80" s="12">
        <v>1395</v>
      </c>
      <c r="Q80" s="12">
        <v>1395</v>
      </c>
      <c r="R80" s="12">
        <v>115</v>
      </c>
      <c r="S80" s="12">
        <v>4603</v>
      </c>
      <c r="T80" s="12">
        <v>13160</v>
      </c>
      <c r="U80" s="12">
        <v>3155</v>
      </c>
      <c r="V80" s="12">
        <v>5723</v>
      </c>
      <c r="W80" s="12">
        <v>872</v>
      </c>
      <c r="X80" s="12">
        <v>254</v>
      </c>
      <c r="Y80" s="12" t="s">
        <v>101</v>
      </c>
      <c r="Z80" s="12">
        <v>256</v>
      </c>
      <c r="AA80" s="12" t="s">
        <v>101</v>
      </c>
      <c r="AB80" s="12" t="s">
        <v>101</v>
      </c>
      <c r="AC80" s="12">
        <v>540</v>
      </c>
      <c r="AD80" s="12" t="s">
        <v>101</v>
      </c>
      <c r="AE80" s="12" t="s">
        <v>101</v>
      </c>
      <c r="AF80" s="12">
        <v>2360</v>
      </c>
      <c r="AH80" s="13">
        <v>67.400000000000006</v>
      </c>
      <c r="AI80" s="13">
        <v>2.4374735057227639</v>
      </c>
      <c r="AJ80" s="13">
        <v>97.562526494277236</v>
      </c>
      <c r="AK80" s="13">
        <v>23.974164133738601</v>
      </c>
      <c r="AL80" s="13">
        <v>43.487841945288757</v>
      </c>
      <c r="AM80" s="13">
        <v>6.6261398176291797</v>
      </c>
      <c r="AN80" s="13">
        <v>1.9300911854103344</v>
      </c>
      <c r="AO80" s="13" t="s">
        <v>101</v>
      </c>
      <c r="AP80" s="13">
        <v>1.9452887537993921</v>
      </c>
      <c r="AQ80" s="13" t="s">
        <v>101</v>
      </c>
      <c r="AR80" s="13" t="s">
        <v>101</v>
      </c>
      <c r="AS80" s="13">
        <v>4.1033434650455929</v>
      </c>
      <c r="AT80" s="13" t="s">
        <v>101</v>
      </c>
      <c r="AU80" s="13" t="s">
        <v>101</v>
      </c>
      <c r="AV80" s="13">
        <v>17.933130699088146</v>
      </c>
    </row>
    <row r="81" spans="1:48" x14ac:dyDescent="0.2">
      <c r="A81" s="6" t="s">
        <v>94</v>
      </c>
      <c r="B81" s="6" t="s">
        <v>98</v>
      </c>
      <c r="C81" s="6" t="s">
        <v>102</v>
      </c>
      <c r="D81" s="6" t="s">
        <v>103</v>
      </c>
      <c r="E81" s="6" t="s">
        <v>120</v>
      </c>
      <c r="F81" s="6" t="s">
        <v>154</v>
      </c>
      <c r="G81" s="6" t="s">
        <v>132</v>
      </c>
      <c r="H81" s="6" t="s">
        <v>259</v>
      </c>
      <c r="I81" s="6" t="s">
        <v>378</v>
      </c>
      <c r="J81" s="6" t="s">
        <v>379</v>
      </c>
      <c r="K81" s="12">
        <v>1370</v>
      </c>
      <c r="L81" s="12">
        <v>199</v>
      </c>
      <c r="M81" s="12">
        <v>0</v>
      </c>
      <c r="N81" s="12">
        <v>1569</v>
      </c>
      <c r="O81" s="12">
        <v>1168</v>
      </c>
      <c r="P81" s="12">
        <v>184</v>
      </c>
      <c r="Q81" s="12">
        <v>184</v>
      </c>
      <c r="R81" s="12">
        <v>18</v>
      </c>
      <c r="S81" s="12">
        <v>1150</v>
      </c>
      <c r="T81" s="12">
        <v>3291</v>
      </c>
      <c r="U81" s="12">
        <v>975</v>
      </c>
      <c r="V81" s="12">
        <v>953</v>
      </c>
      <c r="W81" s="12">
        <v>111</v>
      </c>
      <c r="X81" s="12">
        <v>230</v>
      </c>
      <c r="Y81" s="12">
        <v>76</v>
      </c>
      <c r="Z81" s="12">
        <v>81</v>
      </c>
      <c r="AA81" s="12" t="s">
        <v>101</v>
      </c>
      <c r="AB81" s="12" t="s">
        <v>101</v>
      </c>
      <c r="AC81" s="12">
        <v>88</v>
      </c>
      <c r="AD81" s="12">
        <v>474</v>
      </c>
      <c r="AE81" s="12" t="s">
        <v>101</v>
      </c>
      <c r="AF81" s="12">
        <v>303</v>
      </c>
      <c r="AH81" s="13">
        <v>74.442319949012116</v>
      </c>
      <c r="AI81" s="13">
        <v>1.5410958904109588</v>
      </c>
      <c r="AJ81" s="13">
        <v>98.458904109589042</v>
      </c>
      <c r="AK81" s="13">
        <v>29.626253418413857</v>
      </c>
      <c r="AL81" s="13">
        <v>28.957763597690672</v>
      </c>
      <c r="AM81" s="13">
        <v>3.372835004557885</v>
      </c>
      <c r="AN81" s="13">
        <v>6.9887572166514733</v>
      </c>
      <c r="AO81" s="13">
        <v>2.3093284715891826</v>
      </c>
      <c r="AP81" s="13">
        <v>2.4612579762989975</v>
      </c>
      <c r="AQ81" s="13" t="s">
        <v>101</v>
      </c>
      <c r="AR81" s="13" t="s">
        <v>101</v>
      </c>
      <c r="AS81" s="13">
        <v>2.6739592828927377</v>
      </c>
      <c r="AT81" s="13">
        <v>14.402917046490428</v>
      </c>
      <c r="AU81" s="13" t="s">
        <v>101</v>
      </c>
      <c r="AV81" s="13">
        <v>9.206927985414767</v>
      </c>
    </row>
    <row r="82" spans="1:48" x14ac:dyDescent="0.2">
      <c r="A82" s="6" t="s">
        <v>94</v>
      </c>
      <c r="B82" s="6" t="s">
        <v>98</v>
      </c>
      <c r="C82" s="6" t="s">
        <v>102</v>
      </c>
      <c r="D82" s="6" t="s">
        <v>103</v>
      </c>
      <c r="E82" s="6" t="s">
        <v>120</v>
      </c>
      <c r="F82" s="6" t="s">
        <v>154</v>
      </c>
      <c r="G82" s="6" t="s">
        <v>132</v>
      </c>
      <c r="H82" s="6" t="s">
        <v>259</v>
      </c>
      <c r="I82" s="6" t="s">
        <v>443</v>
      </c>
      <c r="J82" s="6" t="s">
        <v>444</v>
      </c>
      <c r="K82" s="12">
        <v>9695</v>
      </c>
      <c r="L82" s="12">
        <v>1927</v>
      </c>
      <c r="M82" s="12">
        <v>0</v>
      </c>
      <c r="N82" s="12">
        <v>11622</v>
      </c>
      <c r="O82" s="12">
        <v>7587</v>
      </c>
      <c r="P82" s="12">
        <v>1767</v>
      </c>
      <c r="Q82" s="12">
        <v>1764</v>
      </c>
      <c r="R82" s="12">
        <v>193</v>
      </c>
      <c r="S82" s="12">
        <v>7394</v>
      </c>
      <c r="T82" s="12">
        <v>21117</v>
      </c>
      <c r="U82" s="12">
        <v>5431</v>
      </c>
      <c r="V82" s="12">
        <v>7134</v>
      </c>
      <c r="W82" s="12">
        <v>1707</v>
      </c>
      <c r="X82" s="12">
        <v>902</v>
      </c>
      <c r="Y82" s="12">
        <v>700</v>
      </c>
      <c r="Z82" s="12">
        <v>1169</v>
      </c>
      <c r="AA82" s="12" t="s">
        <v>101</v>
      </c>
      <c r="AB82" s="12" t="s">
        <v>101</v>
      </c>
      <c r="AC82" s="12">
        <v>490</v>
      </c>
      <c r="AD82" s="12">
        <v>2791</v>
      </c>
      <c r="AE82" s="12" t="s">
        <v>101</v>
      </c>
      <c r="AF82" s="12">
        <v>793</v>
      </c>
      <c r="AH82" s="13">
        <v>65.281362932369646</v>
      </c>
      <c r="AI82" s="13">
        <v>2.5438249637537895</v>
      </c>
      <c r="AJ82" s="13">
        <v>97.456175036246208</v>
      </c>
      <c r="AK82" s="13">
        <v>25.718615333617464</v>
      </c>
      <c r="AL82" s="13">
        <v>33.783207842023018</v>
      </c>
      <c r="AM82" s="13">
        <v>8.0835345929819571</v>
      </c>
      <c r="AN82" s="13">
        <v>4.2714400719799217</v>
      </c>
      <c r="AO82" s="13">
        <v>3.3148648008713359</v>
      </c>
      <c r="AP82" s="13">
        <v>5.5358242174551311</v>
      </c>
      <c r="AQ82" s="13" t="s">
        <v>101</v>
      </c>
      <c r="AR82" s="13" t="s">
        <v>101</v>
      </c>
      <c r="AS82" s="13">
        <v>2.3204053606099353</v>
      </c>
      <c r="AT82" s="13">
        <v>13.216839513188427</v>
      </c>
      <c r="AU82" s="13" t="s">
        <v>101</v>
      </c>
      <c r="AV82" s="13">
        <v>3.7552682672728133</v>
      </c>
    </row>
    <row r="83" spans="1:48" x14ac:dyDescent="0.2">
      <c r="A83" s="6" t="s">
        <v>94</v>
      </c>
      <c r="B83" s="6" t="s">
        <v>98</v>
      </c>
      <c r="C83" s="6" t="s">
        <v>102</v>
      </c>
      <c r="D83" s="6" t="s">
        <v>103</v>
      </c>
      <c r="E83" s="6" t="s">
        <v>120</v>
      </c>
      <c r="F83" s="6" t="s">
        <v>154</v>
      </c>
      <c r="G83" s="6" t="s">
        <v>132</v>
      </c>
      <c r="H83" s="6" t="s">
        <v>259</v>
      </c>
      <c r="I83" s="6" t="s">
        <v>465</v>
      </c>
      <c r="J83" s="6" t="s">
        <v>466</v>
      </c>
      <c r="K83" s="12">
        <v>2427</v>
      </c>
      <c r="L83" s="12">
        <v>408</v>
      </c>
      <c r="M83" s="12">
        <v>0</v>
      </c>
      <c r="N83" s="12">
        <v>2835</v>
      </c>
      <c r="O83" s="12">
        <v>2003</v>
      </c>
      <c r="P83" s="12">
        <v>383</v>
      </c>
      <c r="Q83" s="12">
        <v>383</v>
      </c>
      <c r="R83" s="12">
        <v>33</v>
      </c>
      <c r="S83" s="12">
        <v>1970</v>
      </c>
      <c r="T83" s="12">
        <v>5648</v>
      </c>
      <c r="U83" s="12">
        <v>1733</v>
      </c>
      <c r="V83" s="12">
        <v>1453</v>
      </c>
      <c r="W83" s="12">
        <v>179</v>
      </c>
      <c r="X83" s="12">
        <v>198</v>
      </c>
      <c r="Y83" s="12">
        <v>149</v>
      </c>
      <c r="Z83" s="12">
        <v>222</v>
      </c>
      <c r="AA83" s="12" t="s">
        <v>101</v>
      </c>
      <c r="AB83" s="12" t="s">
        <v>101</v>
      </c>
      <c r="AC83" s="12">
        <v>163</v>
      </c>
      <c r="AD83" s="12">
        <v>845</v>
      </c>
      <c r="AE83" s="12" t="s">
        <v>101</v>
      </c>
      <c r="AF83" s="12">
        <v>706</v>
      </c>
      <c r="AH83" s="13">
        <v>70.652557319223988</v>
      </c>
      <c r="AI83" s="13">
        <v>1.6475287069395905</v>
      </c>
      <c r="AJ83" s="13">
        <v>98.352471293060404</v>
      </c>
      <c r="AK83" s="13">
        <v>30.68342776203966</v>
      </c>
      <c r="AL83" s="13">
        <v>25.725920679886684</v>
      </c>
      <c r="AM83" s="13">
        <v>3.1692634560906514</v>
      </c>
      <c r="AN83" s="13">
        <v>3.5056657223796033</v>
      </c>
      <c r="AO83" s="13">
        <v>2.6381019830028327</v>
      </c>
      <c r="AP83" s="13">
        <v>3.9305949008498584</v>
      </c>
      <c r="AQ83" s="13" t="s">
        <v>101</v>
      </c>
      <c r="AR83" s="13" t="s">
        <v>101</v>
      </c>
      <c r="AS83" s="13">
        <v>2.8859773371104818</v>
      </c>
      <c r="AT83" s="13">
        <v>14.961048158640226</v>
      </c>
      <c r="AU83" s="13" t="s">
        <v>101</v>
      </c>
      <c r="AV83" s="13">
        <v>12.5</v>
      </c>
    </row>
    <row r="84" spans="1:48" x14ac:dyDescent="0.2">
      <c r="A84" s="6" t="s">
        <v>94</v>
      </c>
      <c r="B84" s="6" t="s">
        <v>98</v>
      </c>
      <c r="C84" s="6" t="s">
        <v>102</v>
      </c>
      <c r="D84" s="6" t="s">
        <v>103</v>
      </c>
      <c r="E84" s="6" t="s">
        <v>120</v>
      </c>
      <c r="F84" s="6" t="s">
        <v>155</v>
      </c>
      <c r="G84" s="6" t="s">
        <v>134</v>
      </c>
      <c r="H84" s="6" t="s">
        <v>259</v>
      </c>
      <c r="I84" s="6" t="s">
        <v>400</v>
      </c>
      <c r="J84" s="6" t="s">
        <v>401</v>
      </c>
      <c r="K84" s="12">
        <v>9069</v>
      </c>
      <c r="L84" s="12">
        <v>2377</v>
      </c>
      <c r="M84" s="12">
        <v>0</v>
      </c>
      <c r="N84" s="12">
        <v>11446</v>
      </c>
      <c r="O84" s="12">
        <v>7397</v>
      </c>
      <c r="P84" s="12">
        <v>2148</v>
      </c>
      <c r="Q84" s="12">
        <v>2146</v>
      </c>
      <c r="R84" s="12">
        <v>130</v>
      </c>
      <c r="S84" s="12">
        <v>7267</v>
      </c>
      <c r="T84" s="12">
        <v>20734</v>
      </c>
      <c r="U84" s="12">
        <v>6029</v>
      </c>
      <c r="V84" s="12">
        <v>8125</v>
      </c>
      <c r="W84" s="12">
        <v>555</v>
      </c>
      <c r="X84" s="12">
        <v>1679</v>
      </c>
      <c r="Y84" s="12">
        <v>172</v>
      </c>
      <c r="Z84" s="12">
        <v>311</v>
      </c>
      <c r="AA84" s="12" t="s">
        <v>101</v>
      </c>
      <c r="AB84" s="12" t="s">
        <v>101</v>
      </c>
      <c r="AC84" s="12">
        <v>524</v>
      </c>
      <c r="AD84" s="12">
        <v>3010</v>
      </c>
      <c r="AE84" s="12" t="s">
        <v>101</v>
      </c>
      <c r="AF84" s="12">
        <v>329</v>
      </c>
      <c r="AH84" s="13">
        <v>64.625196575222787</v>
      </c>
      <c r="AI84" s="13">
        <v>1.7574692442882249</v>
      </c>
      <c r="AJ84" s="13">
        <v>98.242530755711769</v>
      </c>
      <c r="AK84" s="13">
        <v>29.077843156168612</v>
      </c>
      <c r="AL84" s="13">
        <v>39.186842866788851</v>
      </c>
      <c r="AM84" s="13">
        <v>2.6767628050545</v>
      </c>
      <c r="AN84" s="13">
        <v>8.0978103597955045</v>
      </c>
      <c r="AO84" s="13">
        <v>0.82955531976463781</v>
      </c>
      <c r="AP84" s="13">
        <v>1.4999517700395486</v>
      </c>
      <c r="AQ84" s="13" t="s">
        <v>101</v>
      </c>
      <c r="AR84" s="13" t="s">
        <v>101</v>
      </c>
      <c r="AS84" s="13">
        <v>2.5272499276550593</v>
      </c>
      <c r="AT84" s="13">
        <v>14.517218095881161</v>
      </c>
      <c r="AU84" s="13" t="s">
        <v>101</v>
      </c>
      <c r="AV84" s="13">
        <v>1.586765698852127</v>
      </c>
    </row>
    <row r="85" spans="1:48" x14ac:dyDescent="0.2">
      <c r="A85" s="6" t="s">
        <v>94</v>
      </c>
      <c r="B85" s="6" t="s">
        <v>98</v>
      </c>
      <c r="C85" s="6" t="s">
        <v>102</v>
      </c>
      <c r="D85" s="6" t="s">
        <v>103</v>
      </c>
      <c r="E85" s="6" t="s">
        <v>120</v>
      </c>
      <c r="F85" s="6" t="s">
        <v>155</v>
      </c>
      <c r="G85" s="6" t="s">
        <v>134</v>
      </c>
      <c r="H85" s="6" t="s">
        <v>259</v>
      </c>
      <c r="I85" s="6" t="s">
        <v>417</v>
      </c>
      <c r="J85" s="6" t="s">
        <v>418</v>
      </c>
      <c r="K85" s="12">
        <v>5678</v>
      </c>
      <c r="L85" s="12">
        <v>1111</v>
      </c>
      <c r="M85" s="12">
        <v>0</v>
      </c>
      <c r="N85" s="12">
        <v>6789</v>
      </c>
      <c r="O85" s="12">
        <v>4588</v>
      </c>
      <c r="P85" s="12">
        <v>1007</v>
      </c>
      <c r="Q85" s="12">
        <v>1000</v>
      </c>
      <c r="R85" s="12">
        <v>82</v>
      </c>
      <c r="S85" s="12">
        <v>4506</v>
      </c>
      <c r="T85" s="12">
        <v>12985</v>
      </c>
      <c r="U85" s="12">
        <v>3596</v>
      </c>
      <c r="V85" s="12">
        <v>2137</v>
      </c>
      <c r="W85" s="12">
        <v>239</v>
      </c>
      <c r="X85" s="12">
        <v>4155</v>
      </c>
      <c r="Y85" s="12">
        <v>190</v>
      </c>
      <c r="Z85" s="12">
        <v>161</v>
      </c>
      <c r="AA85" s="12" t="s">
        <v>101</v>
      </c>
      <c r="AB85" s="12" t="s">
        <v>101</v>
      </c>
      <c r="AC85" s="12">
        <v>358</v>
      </c>
      <c r="AD85" s="12">
        <v>1403</v>
      </c>
      <c r="AE85" s="12" t="s">
        <v>101</v>
      </c>
      <c r="AF85" s="12">
        <v>746</v>
      </c>
      <c r="AH85" s="13">
        <v>67.579908675799089</v>
      </c>
      <c r="AI85" s="13">
        <v>1.7872711421098517</v>
      </c>
      <c r="AJ85" s="13">
        <v>98.212728857890141</v>
      </c>
      <c r="AK85" s="13">
        <v>27.693492491336158</v>
      </c>
      <c r="AL85" s="13">
        <v>16.457450904890258</v>
      </c>
      <c r="AM85" s="13">
        <v>1.8405852907200617</v>
      </c>
      <c r="AN85" s="13">
        <v>31.998459761262996</v>
      </c>
      <c r="AO85" s="13">
        <v>1.4632268001540238</v>
      </c>
      <c r="AP85" s="13">
        <v>1.2398921832884098</v>
      </c>
      <c r="AQ85" s="13" t="s">
        <v>101</v>
      </c>
      <c r="AR85" s="13" t="s">
        <v>101</v>
      </c>
      <c r="AS85" s="13">
        <v>2.7570273392375819</v>
      </c>
      <c r="AT85" s="13">
        <v>10.804774740084714</v>
      </c>
      <c r="AU85" s="13" t="s">
        <v>101</v>
      </c>
      <c r="AV85" s="13">
        <v>5.7450904890257988</v>
      </c>
    </row>
    <row r="86" spans="1:48" x14ac:dyDescent="0.2">
      <c r="A86" s="6" t="s">
        <v>94</v>
      </c>
      <c r="B86" s="6" t="s">
        <v>98</v>
      </c>
      <c r="C86" s="6" t="s">
        <v>102</v>
      </c>
      <c r="D86" s="6" t="s">
        <v>103</v>
      </c>
      <c r="E86" s="6" t="s">
        <v>120</v>
      </c>
      <c r="F86" s="6" t="s">
        <v>156</v>
      </c>
      <c r="G86" s="6" t="s">
        <v>136</v>
      </c>
      <c r="H86" s="6" t="s">
        <v>259</v>
      </c>
      <c r="I86" s="6" t="s">
        <v>386</v>
      </c>
      <c r="J86" s="6" t="s">
        <v>387</v>
      </c>
      <c r="K86" s="12">
        <v>7004</v>
      </c>
      <c r="L86" s="12">
        <v>1582</v>
      </c>
      <c r="M86" s="12">
        <v>0</v>
      </c>
      <c r="N86" s="12">
        <v>8586</v>
      </c>
      <c r="O86" s="12">
        <v>5626</v>
      </c>
      <c r="P86" s="12">
        <v>1277</v>
      </c>
      <c r="Q86" s="12">
        <v>1267</v>
      </c>
      <c r="R86" s="12">
        <v>137</v>
      </c>
      <c r="S86" s="12">
        <v>5489</v>
      </c>
      <c r="T86" s="12">
        <v>15918</v>
      </c>
      <c r="U86" s="12">
        <v>4181</v>
      </c>
      <c r="V86" s="12">
        <v>2736</v>
      </c>
      <c r="W86" s="12">
        <v>550</v>
      </c>
      <c r="X86" s="12">
        <v>1025</v>
      </c>
      <c r="Y86" s="12" t="s">
        <v>101</v>
      </c>
      <c r="Z86" s="12">
        <v>803</v>
      </c>
      <c r="AA86" s="12" t="s">
        <v>101</v>
      </c>
      <c r="AB86" s="12" t="s">
        <v>101</v>
      </c>
      <c r="AC86" s="12">
        <v>627</v>
      </c>
      <c r="AD86" s="12" t="s">
        <v>101</v>
      </c>
      <c r="AE86" s="12" t="s">
        <v>101</v>
      </c>
      <c r="AF86" s="12">
        <v>5996</v>
      </c>
      <c r="AH86" s="13">
        <v>65.525273701374331</v>
      </c>
      <c r="AI86" s="13">
        <v>2.4351226448631356</v>
      </c>
      <c r="AJ86" s="13">
        <v>97.564877355136858</v>
      </c>
      <c r="AK86" s="13">
        <v>26.265862545545922</v>
      </c>
      <c r="AL86" s="13">
        <v>17.188088955898984</v>
      </c>
      <c r="AM86" s="13">
        <v>3.4552079406960674</v>
      </c>
      <c r="AN86" s="13">
        <v>6.4392511622063076</v>
      </c>
      <c r="AO86" s="13" t="s">
        <v>101</v>
      </c>
      <c r="AP86" s="13">
        <v>5.0446035934162587</v>
      </c>
      <c r="AQ86" s="13" t="s">
        <v>101</v>
      </c>
      <c r="AR86" s="13" t="s">
        <v>101</v>
      </c>
      <c r="AS86" s="13">
        <v>3.9389370523935168</v>
      </c>
      <c r="AT86" s="13" t="s">
        <v>101</v>
      </c>
      <c r="AU86" s="13" t="s">
        <v>101</v>
      </c>
      <c r="AV86" s="13">
        <v>37.668048749842946</v>
      </c>
    </row>
    <row r="87" spans="1:48" x14ac:dyDescent="0.2">
      <c r="A87" s="6" t="s">
        <v>94</v>
      </c>
      <c r="B87" s="6" t="s">
        <v>98</v>
      </c>
      <c r="C87" s="6" t="s">
        <v>102</v>
      </c>
      <c r="D87" s="6" t="s">
        <v>103</v>
      </c>
      <c r="E87" s="6" t="s">
        <v>120</v>
      </c>
      <c r="F87" s="6" t="s">
        <v>156</v>
      </c>
      <c r="G87" s="6" t="s">
        <v>136</v>
      </c>
      <c r="H87" s="6" t="s">
        <v>259</v>
      </c>
      <c r="I87" s="6" t="s">
        <v>423</v>
      </c>
      <c r="J87" s="6" t="s">
        <v>424</v>
      </c>
      <c r="K87" s="12">
        <v>2892</v>
      </c>
      <c r="L87" s="12">
        <v>735</v>
      </c>
      <c r="M87" s="12">
        <v>0</v>
      </c>
      <c r="N87" s="12">
        <v>3627</v>
      </c>
      <c r="O87" s="12">
        <v>2562</v>
      </c>
      <c r="P87" s="12">
        <v>656</v>
      </c>
      <c r="Q87" s="12">
        <v>656</v>
      </c>
      <c r="R87" s="12">
        <v>32</v>
      </c>
      <c r="S87" s="12">
        <v>2530</v>
      </c>
      <c r="T87" s="12">
        <v>7341</v>
      </c>
      <c r="U87" s="12">
        <v>1482</v>
      </c>
      <c r="V87" s="12">
        <v>4202</v>
      </c>
      <c r="W87" s="12">
        <v>170</v>
      </c>
      <c r="X87" s="12">
        <v>201</v>
      </c>
      <c r="Y87" s="12" t="s">
        <v>101</v>
      </c>
      <c r="Z87" s="12">
        <v>228</v>
      </c>
      <c r="AA87" s="12" t="s">
        <v>101</v>
      </c>
      <c r="AB87" s="12" t="s">
        <v>101</v>
      </c>
      <c r="AC87" s="12">
        <v>174</v>
      </c>
      <c r="AD87" s="12" t="s">
        <v>101</v>
      </c>
      <c r="AE87" s="12" t="s">
        <v>101</v>
      </c>
      <c r="AF87" s="12">
        <v>884</v>
      </c>
      <c r="AH87" s="13">
        <v>70.636889991728708</v>
      </c>
      <c r="AI87" s="13">
        <v>1.249024199843872</v>
      </c>
      <c r="AJ87" s="13">
        <v>98.750975800156127</v>
      </c>
      <c r="AK87" s="13">
        <v>20.187985288107889</v>
      </c>
      <c r="AL87" s="13">
        <v>57.240158016618992</v>
      </c>
      <c r="AM87" s="13">
        <v>2.3157607955319439</v>
      </c>
      <c r="AN87" s="13">
        <v>2.7380465876583573</v>
      </c>
      <c r="AO87" s="13" t="s">
        <v>101</v>
      </c>
      <c r="AP87" s="13">
        <v>3.1058438904781367</v>
      </c>
      <c r="AQ87" s="13" t="s">
        <v>101</v>
      </c>
      <c r="AR87" s="13" t="s">
        <v>101</v>
      </c>
      <c r="AS87" s="13">
        <v>2.3702492848385779</v>
      </c>
      <c r="AT87" s="13" t="s">
        <v>101</v>
      </c>
      <c r="AU87" s="13" t="s">
        <v>101</v>
      </c>
      <c r="AV87" s="13">
        <v>12.041956136766109</v>
      </c>
    </row>
    <row r="88" spans="1:48" x14ac:dyDescent="0.2">
      <c r="A88" s="6" t="s">
        <v>94</v>
      </c>
      <c r="B88" s="6" t="s">
        <v>98</v>
      </c>
      <c r="C88" s="6" t="s">
        <v>102</v>
      </c>
      <c r="D88" s="6" t="s">
        <v>103</v>
      </c>
      <c r="E88" s="6" t="s">
        <v>120</v>
      </c>
      <c r="F88" s="6" t="s">
        <v>156</v>
      </c>
      <c r="G88" s="6" t="s">
        <v>136</v>
      </c>
      <c r="H88" s="6" t="s">
        <v>259</v>
      </c>
      <c r="I88" s="6" t="s">
        <v>437</v>
      </c>
      <c r="J88" s="6" t="s">
        <v>438</v>
      </c>
      <c r="K88" s="12">
        <v>4610</v>
      </c>
      <c r="L88" s="12">
        <v>1179</v>
      </c>
      <c r="M88" s="12">
        <v>0</v>
      </c>
      <c r="N88" s="12">
        <v>5789</v>
      </c>
      <c r="O88" s="12">
        <v>4408</v>
      </c>
      <c r="P88" s="12">
        <v>1070</v>
      </c>
      <c r="Q88" s="12">
        <v>1065</v>
      </c>
      <c r="R88" s="12">
        <v>56</v>
      </c>
      <c r="S88" s="12">
        <v>4352</v>
      </c>
      <c r="T88" s="12">
        <v>12590</v>
      </c>
      <c r="U88" s="12">
        <v>3637</v>
      </c>
      <c r="V88" s="12">
        <v>4597</v>
      </c>
      <c r="W88" s="12">
        <v>473</v>
      </c>
      <c r="X88" s="12">
        <v>750</v>
      </c>
      <c r="Y88" s="12" t="s">
        <v>101</v>
      </c>
      <c r="Z88" s="12">
        <v>324</v>
      </c>
      <c r="AA88" s="12" t="s">
        <v>101</v>
      </c>
      <c r="AB88" s="12" t="s">
        <v>101</v>
      </c>
      <c r="AC88" s="12">
        <v>220</v>
      </c>
      <c r="AD88" s="12" t="s">
        <v>101</v>
      </c>
      <c r="AE88" s="12" t="s">
        <v>101</v>
      </c>
      <c r="AF88" s="12">
        <v>2589</v>
      </c>
      <c r="AH88" s="13">
        <v>76.144411815512171</v>
      </c>
      <c r="AI88" s="13">
        <v>1.2704174228675136</v>
      </c>
      <c r="AJ88" s="13">
        <v>98.72958257713249</v>
      </c>
      <c r="AK88" s="13">
        <v>28.888006354249406</v>
      </c>
      <c r="AL88" s="13">
        <v>36.513105639396343</v>
      </c>
      <c r="AM88" s="13">
        <v>3.7569499602859411</v>
      </c>
      <c r="AN88" s="13">
        <v>5.9571088165210488</v>
      </c>
      <c r="AO88" s="13" t="s">
        <v>101</v>
      </c>
      <c r="AP88" s="13">
        <v>2.5734710087370929</v>
      </c>
      <c r="AQ88" s="13" t="s">
        <v>101</v>
      </c>
      <c r="AR88" s="13" t="s">
        <v>101</v>
      </c>
      <c r="AS88" s="13">
        <v>1.7474185861795075</v>
      </c>
      <c r="AT88" s="13" t="s">
        <v>101</v>
      </c>
      <c r="AU88" s="13" t="s">
        <v>101</v>
      </c>
      <c r="AV88" s="13">
        <v>20.56393963463066</v>
      </c>
    </row>
    <row r="89" spans="1:48" x14ac:dyDescent="0.2">
      <c r="A89" s="6" t="s">
        <v>94</v>
      </c>
      <c r="B89" s="6" t="s">
        <v>98</v>
      </c>
      <c r="C89" s="6" t="s">
        <v>102</v>
      </c>
      <c r="D89" s="6" t="s">
        <v>103</v>
      </c>
      <c r="E89" s="6" t="s">
        <v>120</v>
      </c>
      <c r="F89" s="6" t="s">
        <v>156</v>
      </c>
      <c r="G89" s="6" t="s">
        <v>136</v>
      </c>
      <c r="H89" s="6" t="s">
        <v>259</v>
      </c>
      <c r="I89" s="6" t="s">
        <v>445</v>
      </c>
      <c r="J89" s="6" t="s">
        <v>446</v>
      </c>
      <c r="K89" s="12">
        <v>1298</v>
      </c>
      <c r="L89" s="12">
        <v>429</v>
      </c>
      <c r="M89" s="12">
        <v>0</v>
      </c>
      <c r="N89" s="12">
        <v>1727</v>
      </c>
      <c r="O89" s="12">
        <v>1213</v>
      </c>
      <c r="P89" s="12">
        <v>330</v>
      </c>
      <c r="Q89" s="12">
        <v>329</v>
      </c>
      <c r="R89" s="12">
        <v>13</v>
      </c>
      <c r="S89" s="12">
        <v>1200</v>
      </c>
      <c r="T89" s="12">
        <v>3496</v>
      </c>
      <c r="U89" s="12">
        <v>1015</v>
      </c>
      <c r="V89" s="12">
        <v>939</v>
      </c>
      <c r="W89" s="12">
        <v>155</v>
      </c>
      <c r="X89" s="12">
        <v>170</v>
      </c>
      <c r="Y89" s="12" t="s">
        <v>101</v>
      </c>
      <c r="Z89" s="12">
        <v>140</v>
      </c>
      <c r="AA89" s="12" t="s">
        <v>101</v>
      </c>
      <c r="AB89" s="12" t="s">
        <v>101</v>
      </c>
      <c r="AC89" s="12">
        <v>145</v>
      </c>
      <c r="AD89" s="12" t="s">
        <v>101</v>
      </c>
      <c r="AE89" s="12" t="s">
        <v>101</v>
      </c>
      <c r="AF89" s="12">
        <v>932</v>
      </c>
      <c r="AH89" s="13">
        <v>70.237405906195718</v>
      </c>
      <c r="AI89" s="13">
        <v>1.0717230008244023</v>
      </c>
      <c r="AJ89" s="13">
        <v>98.928276999175594</v>
      </c>
      <c r="AK89" s="13">
        <v>29.033180778032037</v>
      </c>
      <c r="AL89" s="13">
        <v>26.859267734553775</v>
      </c>
      <c r="AM89" s="13">
        <v>4.4336384439359264</v>
      </c>
      <c r="AN89" s="13">
        <v>4.8627002288329519</v>
      </c>
      <c r="AO89" s="13" t="s">
        <v>101</v>
      </c>
      <c r="AP89" s="13">
        <v>4.0045766590389018</v>
      </c>
      <c r="AQ89" s="13" t="s">
        <v>101</v>
      </c>
      <c r="AR89" s="13" t="s">
        <v>101</v>
      </c>
      <c r="AS89" s="13">
        <v>4.1475972540045767</v>
      </c>
      <c r="AT89" s="13" t="s">
        <v>101</v>
      </c>
      <c r="AU89" s="13" t="s">
        <v>101</v>
      </c>
      <c r="AV89" s="13">
        <v>26.659038901601832</v>
      </c>
    </row>
    <row r="90" spans="1:48" x14ac:dyDescent="0.2">
      <c r="A90" s="6" t="s">
        <v>94</v>
      </c>
      <c r="B90" s="6" t="s">
        <v>98</v>
      </c>
      <c r="C90" s="6" t="s">
        <v>102</v>
      </c>
      <c r="D90" s="6" t="s">
        <v>103</v>
      </c>
      <c r="E90" s="6" t="s">
        <v>120</v>
      </c>
      <c r="F90" s="6" t="s">
        <v>156</v>
      </c>
      <c r="G90" s="6" t="s">
        <v>136</v>
      </c>
      <c r="H90" s="6" t="s">
        <v>259</v>
      </c>
      <c r="I90" s="6" t="s">
        <v>475</v>
      </c>
      <c r="J90" s="6" t="s">
        <v>476</v>
      </c>
      <c r="K90" s="12">
        <v>1574</v>
      </c>
      <c r="L90" s="12">
        <v>353</v>
      </c>
      <c r="M90" s="12">
        <v>0</v>
      </c>
      <c r="N90" s="12">
        <v>1927</v>
      </c>
      <c r="O90" s="12">
        <v>1341</v>
      </c>
      <c r="P90" s="12">
        <v>275</v>
      </c>
      <c r="Q90" s="12">
        <v>275</v>
      </c>
      <c r="R90" s="12">
        <v>24</v>
      </c>
      <c r="S90" s="12">
        <v>1317</v>
      </c>
      <c r="T90" s="12">
        <v>3811</v>
      </c>
      <c r="U90" s="12">
        <v>1059</v>
      </c>
      <c r="V90" s="12">
        <v>1022</v>
      </c>
      <c r="W90" s="12">
        <v>86</v>
      </c>
      <c r="X90" s="12">
        <v>95</v>
      </c>
      <c r="Y90" s="12" t="s">
        <v>101</v>
      </c>
      <c r="Z90" s="12">
        <v>100</v>
      </c>
      <c r="AA90" s="12" t="s">
        <v>101</v>
      </c>
      <c r="AB90" s="12" t="s">
        <v>101</v>
      </c>
      <c r="AC90" s="12">
        <v>112</v>
      </c>
      <c r="AD90" s="12" t="s">
        <v>101</v>
      </c>
      <c r="AE90" s="12" t="s">
        <v>101</v>
      </c>
      <c r="AF90" s="12">
        <v>1337</v>
      </c>
      <c r="AH90" s="13">
        <v>69.59003632589517</v>
      </c>
      <c r="AI90" s="13">
        <v>1.7897091722595078</v>
      </c>
      <c r="AJ90" s="13">
        <v>98.210290827740494</v>
      </c>
      <c r="AK90" s="13">
        <v>27.787982156914197</v>
      </c>
      <c r="AL90" s="13">
        <v>26.817108370506428</v>
      </c>
      <c r="AM90" s="13">
        <v>2.2566255575964314</v>
      </c>
      <c r="AN90" s="13">
        <v>2.4927840461821043</v>
      </c>
      <c r="AO90" s="13" t="s">
        <v>101</v>
      </c>
      <c r="AP90" s="13">
        <v>2.6239832065074782</v>
      </c>
      <c r="AQ90" s="13" t="s">
        <v>101</v>
      </c>
      <c r="AR90" s="13" t="s">
        <v>101</v>
      </c>
      <c r="AS90" s="13">
        <v>2.938861191288376</v>
      </c>
      <c r="AT90" s="13" t="s">
        <v>101</v>
      </c>
      <c r="AU90" s="13" t="s">
        <v>101</v>
      </c>
      <c r="AV90" s="13">
        <v>35.082655471004983</v>
      </c>
    </row>
    <row r="91" spans="1:48" x14ac:dyDescent="0.2">
      <c r="A91" s="6" t="s">
        <v>94</v>
      </c>
      <c r="B91" s="6" t="s">
        <v>98</v>
      </c>
      <c r="C91" s="6" t="s">
        <v>102</v>
      </c>
      <c r="D91" s="6" t="s">
        <v>103</v>
      </c>
      <c r="E91" s="6" t="s">
        <v>120</v>
      </c>
      <c r="F91" s="6" t="s">
        <v>157</v>
      </c>
      <c r="G91" s="6" t="s">
        <v>138</v>
      </c>
      <c r="H91" s="6" t="s">
        <v>404</v>
      </c>
      <c r="I91" s="6" t="s">
        <v>405</v>
      </c>
      <c r="J91" s="6" t="s">
        <v>406</v>
      </c>
      <c r="K91" s="12">
        <v>12097</v>
      </c>
      <c r="L91" s="12">
        <v>3080</v>
      </c>
      <c r="M91" s="12">
        <v>0</v>
      </c>
      <c r="N91" s="12">
        <v>15177</v>
      </c>
      <c r="O91" s="12">
        <v>9513</v>
      </c>
      <c r="P91" s="12">
        <v>2747</v>
      </c>
      <c r="Q91" s="12">
        <v>2731</v>
      </c>
      <c r="R91" s="12">
        <v>234</v>
      </c>
      <c r="S91" s="12">
        <v>9279</v>
      </c>
      <c r="T91" s="12">
        <v>26524</v>
      </c>
      <c r="U91" s="12">
        <v>8575</v>
      </c>
      <c r="V91" s="12">
        <v>6301</v>
      </c>
      <c r="W91" s="12">
        <v>1850</v>
      </c>
      <c r="X91" s="12">
        <v>2704</v>
      </c>
      <c r="Y91" s="12">
        <v>377</v>
      </c>
      <c r="Z91" s="12">
        <v>1187</v>
      </c>
      <c r="AA91" s="12" t="s">
        <v>101</v>
      </c>
      <c r="AB91" s="12" t="s">
        <v>101</v>
      </c>
      <c r="AC91" s="12">
        <v>1151</v>
      </c>
      <c r="AD91" s="12" t="s">
        <v>101</v>
      </c>
      <c r="AE91" s="12" t="s">
        <v>101</v>
      </c>
      <c r="AF91" s="12">
        <v>4379</v>
      </c>
      <c r="AH91" s="13">
        <v>62.680371614943667</v>
      </c>
      <c r="AI91" s="13">
        <v>2.4597918637653735</v>
      </c>
      <c r="AJ91" s="13">
        <v>97.540208136234625</v>
      </c>
      <c r="AK91" s="13">
        <v>32.329211280349874</v>
      </c>
      <c r="AL91" s="13">
        <v>23.755843764138138</v>
      </c>
      <c r="AM91" s="13">
        <v>6.9748152616498267</v>
      </c>
      <c r="AN91" s="13">
        <v>10.194540793243855</v>
      </c>
      <c r="AO91" s="13">
        <v>1.4213542452118835</v>
      </c>
      <c r="AP91" s="13">
        <v>4.4751922786909972</v>
      </c>
      <c r="AQ91" s="13" t="s">
        <v>101</v>
      </c>
      <c r="AR91" s="13" t="s">
        <v>101</v>
      </c>
      <c r="AS91" s="13">
        <v>4.3394661438697026</v>
      </c>
      <c r="AT91" s="13" t="s">
        <v>101</v>
      </c>
      <c r="AU91" s="13" t="s">
        <v>101</v>
      </c>
      <c r="AV91" s="13">
        <v>16.509576232845724</v>
      </c>
    </row>
    <row r="92" spans="1:48" x14ac:dyDescent="0.2">
      <c r="A92" s="6" t="s">
        <v>94</v>
      </c>
      <c r="B92" s="6" t="s">
        <v>98</v>
      </c>
      <c r="C92" s="6" t="s">
        <v>102</v>
      </c>
      <c r="D92" s="6" t="s">
        <v>103</v>
      </c>
      <c r="E92" s="6" t="s">
        <v>120</v>
      </c>
      <c r="F92" s="6" t="s">
        <v>158</v>
      </c>
      <c r="G92" s="6" t="s">
        <v>140</v>
      </c>
      <c r="H92" s="6" t="s">
        <v>404</v>
      </c>
      <c r="I92" s="6" t="s">
        <v>407</v>
      </c>
      <c r="J92" s="6" t="s">
        <v>408</v>
      </c>
      <c r="K92" s="12">
        <v>11598</v>
      </c>
      <c r="L92" s="12">
        <v>4018</v>
      </c>
      <c r="M92" s="12">
        <v>0</v>
      </c>
      <c r="N92" s="12">
        <v>15616</v>
      </c>
      <c r="O92" s="12">
        <v>10636</v>
      </c>
      <c r="P92" s="12">
        <v>3578</v>
      </c>
      <c r="Q92" s="12">
        <v>3570</v>
      </c>
      <c r="R92" s="12">
        <v>195</v>
      </c>
      <c r="S92" s="12">
        <v>10441</v>
      </c>
      <c r="T92" s="12">
        <v>30487</v>
      </c>
      <c r="U92" s="12">
        <v>7648</v>
      </c>
      <c r="V92" s="12">
        <v>5006</v>
      </c>
      <c r="W92" s="12">
        <v>2796</v>
      </c>
      <c r="X92" s="12">
        <v>2976</v>
      </c>
      <c r="Y92" s="12">
        <v>494</v>
      </c>
      <c r="Z92" s="12">
        <v>2550</v>
      </c>
      <c r="AA92" s="12" t="s">
        <v>101</v>
      </c>
      <c r="AB92" s="12" t="s">
        <v>101</v>
      </c>
      <c r="AC92" s="12">
        <v>572</v>
      </c>
      <c r="AD92" s="12" t="s">
        <v>101</v>
      </c>
      <c r="AE92" s="12" t="s">
        <v>101</v>
      </c>
      <c r="AF92" s="12">
        <v>8445</v>
      </c>
      <c r="AH92" s="13">
        <v>68.109631147540981</v>
      </c>
      <c r="AI92" s="13">
        <v>1.8333960135389245</v>
      </c>
      <c r="AJ92" s="13">
        <v>98.16660398646107</v>
      </c>
      <c r="AK92" s="13">
        <v>25.086102273100011</v>
      </c>
      <c r="AL92" s="13">
        <v>16.420113490996162</v>
      </c>
      <c r="AM92" s="13">
        <v>9.1711221176239057</v>
      </c>
      <c r="AN92" s="13">
        <v>9.7615377045954013</v>
      </c>
      <c r="AO92" s="13">
        <v>1.6203627775773279</v>
      </c>
      <c r="AP92" s="13">
        <v>8.3642208154295279</v>
      </c>
      <c r="AQ92" s="13" t="s">
        <v>101</v>
      </c>
      <c r="AR92" s="13" t="s">
        <v>101</v>
      </c>
      <c r="AS92" s="13">
        <v>1.876209531931643</v>
      </c>
      <c r="AT92" s="13" t="s">
        <v>101</v>
      </c>
      <c r="AU92" s="13" t="s">
        <v>101</v>
      </c>
      <c r="AV92" s="13">
        <v>27.700331288746021</v>
      </c>
    </row>
    <row r="93" spans="1:48" x14ac:dyDescent="0.2">
      <c r="A93" s="6" t="s">
        <v>94</v>
      </c>
      <c r="B93" s="6" t="s">
        <v>98</v>
      </c>
      <c r="C93" s="6" t="s">
        <v>102</v>
      </c>
      <c r="D93" s="6" t="s">
        <v>103</v>
      </c>
      <c r="E93" s="6" t="s">
        <v>120</v>
      </c>
      <c r="F93" s="6" t="s">
        <v>159</v>
      </c>
      <c r="G93" s="6" t="s">
        <v>142</v>
      </c>
      <c r="H93" s="6" t="s">
        <v>259</v>
      </c>
      <c r="I93" s="6" t="s">
        <v>382</v>
      </c>
      <c r="J93" s="6" t="s">
        <v>383</v>
      </c>
      <c r="K93" s="12">
        <v>3754</v>
      </c>
      <c r="L93" s="12">
        <v>825</v>
      </c>
      <c r="M93" s="12">
        <v>0</v>
      </c>
      <c r="N93" s="12">
        <v>4579</v>
      </c>
      <c r="O93" s="12">
        <v>3456</v>
      </c>
      <c r="P93" s="12">
        <v>751</v>
      </c>
      <c r="Q93" s="12">
        <v>751</v>
      </c>
      <c r="R93" s="12">
        <v>50</v>
      </c>
      <c r="S93" s="12">
        <v>3406</v>
      </c>
      <c r="T93" s="12">
        <v>9827</v>
      </c>
      <c r="U93" s="12">
        <v>4294</v>
      </c>
      <c r="V93" s="12">
        <v>1981</v>
      </c>
      <c r="W93" s="12">
        <v>370</v>
      </c>
      <c r="X93" s="12">
        <v>303</v>
      </c>
      <c r="Y93" s="12" t="s">
        <v>101</v>
      </c>
      <c r="Z93" s="12">
        <v>241</v>
      </c>
      <c r="AA93" s="12" t="s">
        <v>101</v>
      </c>
      <c r="AB93" s="12" t="s">
        <v>101</v>
      </c>
      <c r="AC93" s="12">
        <v>207</v>
      </c>
      <c r="AD93" s="12" t="s">
        <v>101</v>
      </c>
      <c r="AE93" s="12" t="s">
        <v>101</v>
      </c>
      <c r="AF93" s="12">
        <v>2431</v>
      </c>
      <c r="AH93" s="13">
        <v>75.474994540292641</v>
      </c>
      <c r="AI93" s="13">
        <v>1.4467592592592593</v>
      </c>
      <c r="AJ93" s="13">
        <v>98.553240740740748</v>
      </c>
      <c r="AK93" s="13">
        <v>43.695939757810116</v>
      </c>
      <c r="AL93" s="13">
        <v>20.158746311183474</v>
      </c>
      <c r="AM93" s="13">
        <v>3.7651368678131676</v>
      </c>
      <c r="AN93" s="13">
        <v>3.083341813371324</v>
      </c>
      <c r="AO93" s="13" t="s">
        <v>101</v>
      </c>
      <c r="AP93" s="13">
        <v>2.4524269868729012</v>
      </c>
      <c r="AQ93" s="13" t="s">
        <v>101</v>
      </c>
      <c r="AR93" s="13" t="s">
        <v>101</v>
      </c>
      <c r="AS93" s="13">
        <v>2.106441436857637</v>
      </c>
      <c r="AT93" s="13" t="s">
        <v>101</v>
      </c>
      <c r="AU93" s="13" t="s">
        <v>101</v>
      </c>
      <c r="AV93" s="13">
        <v>24.73796682609138</v>
      </c>
    </row>
    <row r="94" spans="1:48" x14ac:dyDescent="0.2">
      <c r="A94" s="6" t="s">
        <v>94</v>
      </c>
      <c r="B94" s="6" t="s">
        <v>98</v>
      </c>
      <c r="C94" s="6" t="s">
        <v>102</v>
      </c>
      <c r="D94" s="6" t="s">
        <v>103</v>
      </c>
      <c r="E94" s="6" t="s">
        <v>120</v>
      </c>
      <c r="F94" s="6" t="s">
        <v>159</v>
      </c>
      <c r="G94" s="6" t="s">
        <v>142</v>
      </c>
      <c r="H94" s="6" t="s">
        <v>259</v>
      </c>
      <c r="I94" s="6" t="s">
        <v>402</v>
      </c>
      <c r="J94" s="6" t="s">
        <v>403</v>
      </c>
      <c r="K94" s="12">
        <v>1836</v>
      </c>
      <c r="L94" s="12">
        <v>398</v>
      </c>
      <c r="M94" s="12">
        <v>0</v>
      </c>
      <c r="N94" s="12">
        <v>2234</v>
      </c>
      <c r="O94" s="12">
        <v>1647</v>
      </c>
      <c r="P94" s="12">
        <v>350</v>
      </c>
      <c r="Q94" s="12">
        <v>350</v>
      </c>
      <c r="R94" s="12">
        <v>25</v>
      </c>
      <c r="S94" s="12">
        <v>1622</v>
      </c>
      <c r="T94" s="12">
        <v>4598</v>
      </c>
      <c r="U94" s="12">
        <v>1814</v>
      </c>
      <c r="V94" s="12">
        <v>752</v>
      </c>
      <c r="W94" s="12">
        <v>121</v>
      </c>
      <c r="X94" s="12">
        <v>74</v>
      </c>
      <c r="Y94" s="12" t="s">
        <v>101</v>
      </c>
      <c r="Z94" s="12">
        <v>157</v>
      </c>
      <c r="AA94" s="12" t="s">
        <v>101</v>
      </c>
      <c r="AB94" s="12" t="s">
        <v>101</v>
      </c>
      <c r="AC94" s="12">
        <v>173</v>
      </c>
      <c r="AD94" s="12" t="s">
        <v>101</v>
      </c>
      <c r="AE94" s="12" t="s">
        <v>101</v>
      </c>
      <c r="AF94" s="12">
        <v>1507</v>
      </c>
      <c r="AH94" s="13">
        <v>73.724261414503133</v>
      </c>
      <c r="AI94" s="13">
        <v>1.5179113539769278</v>
      </c>
      <c r="AJ94" s="13">
        <v>98.482088646023072</v>
      </c>
      <c r="AK94" s="13">
        <v>39.451935624184429</v>
      </c>
      <c r="AL94" s="13">
        <v>16.354936929099608</v>
      </c>
      <c r="AM94" s="13">
        <v>2.6315789473684212</v>
      </c>
      <c r="AN94" s="13">
        <v>1.6093953892996955</v>
      </c>
      <c r="AO94" s="13" t="s">
        <v>101</v>
      </c>
      <c r="AP94" s="13">
        <v>3.4145280556763811</v>
      </c>
      <c r="AQ94" s="13" t="s">
        <v>101</v>
      </c>
      <c r="AR94" s="13" t="s">
        <v>101</v>
      </c>
      <c r="AS94" s="13">
        <v>3.7625054371465856</v>
      </c>
      <c r="AT94" s="13" t="s">
        <v>101</v>
      </c>
      <c r="AU94" s="13" t="s">
        <v>101</v>
      </c>
      <c r="AV94" s="13">
        <v>32.775119617224881</v>
      </c>
    </row>
    <row r="95" spans="1:48" x14ac:dyDescent="0.2">
      <c r="A95" s="6" t="s">
        <v>94</v>
      </c>
      <c r="B95" s="6" t="s">
        <v>98</v>
      </c>
      <c r="C95" s="6" t="s">
        <v>102</v>
      </c>
      <c r="D95" s="6" t="s">
        <v>103</v>
      </c>
      <c r="E95" s="6" t="s">
        <v>120</v>
      </c>
      <c r="F95" s="6" t="s">
        <v>159</v>
      </c>
      <c r="G95" s="6" t="s">
        <v>142</v>
      </c>
      <c r="H95" s="6" t="s">
        <v>259</v>
      </c>
      <c r="I95" s="6" t="s">
        <v>413</v>
      </c>
      <c r="J95" s="6" t="s">
        <v>414</v>
      </c>
      <c r="K95" s="12">
        <v>3610</v>
      </c>
      <c r="L95" s="12">
        <v>801</v>
      </c>
      <c r="M95" s="12">
        <v>0</v>
      </c>
      <c r="N95" s="12">
        <v>4411</v>
      </c>
      <c r="O95" s="12">
        <v>3113</v>
      </c>
      <c r="P95" s="12">
        <v>734</v>
      </c>
      <c r="Q95" s="12">
        <v>733</v>
      </c>
      <c r="R95" s="12">
        <v>34</v>
      </c>
      <c r="S95" s="12">
        <v>3079</v>
      </c>
      <c r="T95" s="12">
        <v>9000</v>
      </c>
      <c r="U95" s="12">
        <v>4816</v>
      </c>
      <c r="V95" s="12">
        <v>1601</v>
      </c>
      <c r="W95" s="12">
        <v>246</v>
      </c>
      <c r="X95" s="12">
        <v>547</v>
      </c>
      <c r="Y95" s="12" t="s">
        <v>101</v>
      </c>
      <c r="Z95" s="12">
        <v>354</v>
      </c>
      <c r="AA95" s="12" t="s">
        <v>101</v>
      </c>
      <c r="AB95" s="12" t="s">
        <v>101</v>
      </c>
      <c r="AC95" s="12">
        <v>108</v>
      </c>
      <c r="AD95" s="12" t="s">
        <v>101</v>
      </c>
      <c r="AE95" s="12" t="s">
        <v>101</v>
      </c>
      <c r="AF95" s="12">
        <v>1328</v>
      </c>
      <c r="AH95" s="13">
        <v>70.573566084788027</v>
      </c>
      <c r="AI95" s="13">
        <v>1.0921940250562159</v>
      </c>
      <c r="AJ95" s="13">
        <v>98.907805974943784</v>
      </c>
      <c r="AK95" s="13">
        <v>53.511111111111113</v>
      </c>
      <c r="AL95" s="13">
        <v>17.788888888888888</v>
      </c>
      <c r="AM95" s="13">
        <v>2.7333333333333334</v>
      </c>
      <c r="AN95" s="13">
        <v>6.0777777777777775</v>
      </c>
      <c r="AO95" s="13" t="s">
        <v>101</v>
      </c>
      <c r="AP95" s="13">
        <v>3.9333333333333331</v>
      </c>
      <c r="AQ95" s="13" t="s">
        <v>101</v>
      </c>
      <c r="AR95" s="13" t="s">
        <v>101</v>
      </c>
      <c r="AS95" s="13">
        <v>1.2</v>
      </c>
      <c r="AT95" s="13" t="s">
        <v>101</v>
      </c>
      <c r="AU95" s="13" t="s">
        <v>101</v>
      </c>
      <c r="AV95" s="13">
        <v>14.755555555555556</v>
      </c>
    </row>
    <row r="96" spans="1:48" x14ac:dyDescent="0.2">
      <c r="A96" s="6" t="s">
        <v>94</v>
      </c>
      <c r="B96" s="6" t="s">
        <v>98</v>
      </c>
      <c r="C96" s="6" t="s">
        <v>102</v>
      </c>
      <c r="D96" s="6" t="s">
        <v>103</v>
      </c>
      <c r="E96" s="6" t="s">
        <v>120</v>
      </c>
      <c r="F96" s="6" t="s">
        <v>159</v>
      </c>
      <c r="G96" s="6" t="s">
        <v>142</v>
      </c>
      <c r="H96" s="6" t="s">
        <v>259</v>
      </c>
      <c r="I96" s="6" t="s">
        <v>419</v>
      </c>
      <c r="J96" s="6" t="s">
        <v>420</v>
      </c>
      <c r="K96" s="12">
        <v>3289</v>
      </c>
      <c r="L96" s="12">
        <v>783</v>
      </c>
      <c r="M96" s="12">
        <v>0</v>
      </c>
      <c r="N96" s="12">
        <v>4072</v>
      </c>
      <c r="O96" s="12">
        <v>3059</v>
      </c>
      <c r="P96" s="12">
        <v>702</v>
      </c>
      <c r="Q96" s="12">
        <v>701</v>
      </c>
      <c r="R96" s="12">
        <v>36</v>
      </c>
      <c r="S96" s="12">
        <v>3023</v>
      </c>
      <c r="T96" s="12">
        <v>8682</v>
      </c>
      <c r="U96" s="12">
        <v>3377</v>
      </c>
      <c r="V96" s="12">
        <v>2197</v>
      </c>
      <c r="W96" s="12">
        <v>405</v>
      </c>
      <c r="X96" s="12">
        <v>444</v>
      </c>
      <c r="Y96" s="12" t="s">
        <v>101</v>
      </c>
      <c r="Z96" s="12">
        <v>245</v>
      </c>
      <c r="AA96" s="12" t="s">
        <v>101</v>
      </c>
      <c r="AB96" s="12" t="s">
        <v>101</v>
      </c>
      <c r="AC96" s="12">
        <v>168</v>
      </c>
      <c r="AD96" s="12" t="s">
        <v>101</v>
      </c>
      <c r="AE96" s="12" t="s">
        <v>101</v>
      </c>
      <c r="AF96" s="12">
        <v>1846</v>
      </c>
      <c r="AH96" s="13">
        <v>75.122789783889985</v>
      </c>
      <c r="AI96" s="13">
        <v>1.1768551814318404</v>
      </c>
      <c r="AJ96" s="13">
        <v>98.823144818568153</v>
      </c>
      <c r="AK96" s="13">
        <v>38.896567611149507</v>
      </c>
      <c r="AL96" s="13">
        <v>25.30522920985948</v>
      </c>
      <c r="AM96" s="13">
        <v>4.6648237733241187</v>
      </c>
      <c r="AN96" s="13">
        <v>5.1140290255701455</v>
      </c>
      <c r="AO96" s="13" t="s">
        <v>101</v>
      </c>
      <c r="AP96" s="13">
        <v>2.8219304307763187</v>
      </c>
      <c r="AQ96" s="13" t="s">
        <v>101</v>
      </c>
      <c r="AR96" s="13" t="s">
        <v>101</v>
      </c>
      <c r="AS96" s="13">
        <v>1.93503800967519</v>
      </c>
      <c r="AT96" s="13" t="s">
        <v>101</v>
      </c>
      <c r="AU96" s="13" t="s">
        <v>101</v>
      </c>
      <c r="AV96" s="13">
        <v>21.262381939645245</v>
      </c>
    </row>
    <row r="97" spans="1:48" x14ac:dyDescent="0.2">
      <c r="A97" s="6" t="s">
        <v>94</v>
      </c>
      <c r="B97" s="6" t="s">
        <v>98</v>
      </c>
      <c r="C97" s="6" t="s">
        <v>102</v>
      </c>
      <c r="D97" s="6" t="s">
        <v>103</v>
      </c>
      <c r="E97" s="6" t="s">
        <v>120</v>
      </c>
      <c r="F97" s="6" t="s">
        <v>159</v>
      </c>
      <c r="G97" s="6" t="s">
        <v>142</v>
      </c>
      <c r="H97" s="6" t="s">
        <v>259</v>
      </c>
      <c r="I97" s="6" t="s">
        <v>459</v>
      </c>
      <c r="J97" s="6" t="s">
        <v>460</v>
      </c>
      <c r="K97" s="12">
        <v>1164</v>
      </c>
      <c r="L97" s="12">
        <v>359</v>
      </c>
      <c r="M97" s="12">
        <v>0</v>
      </c>
      <c r="N97" s="12">
        <v>1523</v>
      </c>
      <c r="O97" s="12">
        <v>1128</v>
      </c>
      <c r="P97" s="12">
        <v>324</v>
      </c>
      <c r="Q97" s="12">
        <v>323</v>
      </c>
      <c r="R97" s="12">
        <v>22</v>
      </c>
      <c r="S97" s="12">
        <v>1106</v>
      </c>
      <c r="T97" s="12">
        <v>3149</v>
      </c>
      <c r="U97" s="12">
        <v>1193</v>
      </c>
      <c r="V97" s="12">
        <v>324</v>
      </c>
      <c r="W97" s="12">
        <v>83</v>
      </c>
      <c r="X97" s="12">
        <v>52</v>
      </c>
      <c r="Y97" s="12" t="s">
        <v>101</v>
      </c>
      <c r="Z97" s="12">
        <v>47</v>
      </c>
      <c r="AA97" s="12" t="s">
        <v>101</v>
      </c>
      <c r="AB97" s="12" t="s">
        <v>101</v>
      </c>
      <c r="AC97" s="12">
        <v>214</v>
      </c>
      <c r="AD97" s="12" t="s">
        <v>101</v>
      </c>
      <c r="AE97" s="12" t="s">
        <v>101</v>
      </c>
      <c r="AF97" s="12">
        <v>1236</v>
      </c>
      <c r="AH97" s="13">
        <v>74.064346684175973</v>
      </c>
      <c r="AI97" s="13">
        <v>1.9503546099290781</v>
      </c>
      <c r="AJ97" s="13">
        <v>98.049645390070921</v>
      </c>
      <c r="AK97" s="13">
        <v>37.885042870752621</v>
      </c>
      <c r="AL97" s="13">
        <v>10.288980628771039</v>
      </c>
      <c r="AM97" s="13">
        <v>2.6357573832962844</v>
      </c>
      <c r="AN97" s="13">
        <v>1.651317878691648</v>
      </c>
      <c r="AO97" s="13" t="s">
        <v>101</v>
      </c>
      <c r="AP97" s="13">
        <v>1.4925373134328359</v>
      </c>
      <c r="AQ97" s="13" t="s">
        <v>101</v>
      </c>
      <c r="AR97" s="13" t="s">
        <v>101</v>
      </c>
      <c r="AS97" s="13">
        <v>6.7958081930771677</v>
      </c>
      <c r="AT97" s="13" t="s">
        <v>101</v>
      </c>
      <c r="AU97" s="13" t="s">
        <v>101</v>
      </c>
      <c r="AV97" s="13">
        <v>39.250555731978409</v>
      </c>
    </row>
    <row r="98" spans="1:48" x14ac:dyDescent="0.2">
      <c r="A98" s="6" t="s">
        <v>94</v>
      </c>
      <c r="B98" s="6" t="s">
        <v>98</v>
      </c>
      <c r="C98" s="6" t="s">
        <v>102</v>
      </c>
      <c r="D98" s="6" t="s">
        <v>103</v>
      </c>
      <c r="E98" s="6" t="s">
        <v>120</v>
      </c>
      <c r="F98" s="6" t="s">
        <v>159</v>
      </c>
      <c r="G98" s="6" t="s">
        <v>142</v>
      </c>
      <c r="H98" s="6" t="s">
        <v>259</v>
      </c>
      <c r="I98" s="6" t="s">
        <v>461</v>
      </c>
      <c r="J98" s="6" t="s">
        <v>462</v>
      </c>
      <c r="K98" s="12">
        <v>1868</v>
      </c>
      <c r="L98" s="12">
        <v>420</v>
      </c>
      <c r="M98" s="12">
        <v>0</v>
      </c>
      <c r="N98" s="12">
        <v>2288</v>
      </c>
      <c r="O98" s="12">
        <v>1708</v>
      </c>
      <c r="P98" s="12">
        <v>385</v>
      </c>
      <c r="Q98" s="12">
        <v>383</v>
      </c>
      <c r="R98" s="12">
        <v>29</v>
      </c>
      <c r="S98" s="12">
        <v>1679</v>
      </c>
      <c r="T98" s="12">
        <v>4873</v>
      </c>
      <c r="U98" s="12">
        <v>1792</v>
      </c>
      <c r="V98" s="12">
        <v>1017</v>
      </c>
      <c r="W98" s="12">
        <v>211</v>
      </c>
      <c r="X98" s="12">
        <v>118</v>
      </c>
      <c r="Y98" s="12" t="s">
        <v>101</v>
      </c>
      <c r="Z98" s="12">
        <v>139</v>
      </c>
      <c r="AA98" s="12" t="s">
        <v>101</v>
      </c>
      <c r="AB98" s="12" t="s">
        <v>101</v>
      </c>
      <c r="AC98" s="12">
        <v>87</v>
      </c>
      <c r="AD98" s="12" t="s">
        <v>101</v>
      </c>
      <c r="AE98" s="12" t="s">
        <v>101</v>
      </c>
      <c r="AF98" s="12">
        <v>1509</v>
      </c>
      <c r="AH98" s="13">
        <v>74.650349650349654</v>
      </c>
      <c r="AI98" s="13">
        <v>1.6978922716627636</v>
      </c>
      <c r="AJ98" s="13">
        <v>98.302107728337234</v>
      </c>
      <c r="AK98" s="13">
        <v>36.774061153293658</v>
      </c>
      <c r="AL98" s="13">
        <v>20.870100554073467</v>
      </c>
      <c r="AM98" s="13">
        <v>4.3299815308844654</v>
      </c>
      <c r="AN98" s="13">
        <v>2.4215062589780421</v>
      </c>
      <c r="AO98" s="13" t="s">
        <v>101</v>
      </c>
      <c r="AP98" s="13">
        <v>2.8524522881182022</v>
      </c>
      <c r="AQ98" s="13" t="s">
        <v>101</v>
      </c>
      <c r="AR98" s="13" t="s">
        <v>101</v>
      </c>
      <c r="AS98" s="13">
        <v>1.7853478350092347</v>
      </c>
      <c r="AT98" s="13" t="s">
        <v>101</v>
      </c>
      <c r="AU98" s="13" t="s">
        <v>101</v>
      </c>
      <c r="AV98" s="13">
        <v>30.966550379642932</v>
      </c>
    </row>
    <row r="99" spans="1:48" x14ac:dyDescent="0.2">
      <c r="A99" s="6" t="s">
        <v>94</v>
      </c>
      <c r="B99" s="6" t="s">
        <v>98</v>
      </c>
      <c r="C99" s="6" t="s">
        <v>102</v>
      </c>
      <c r="D99" s="6" t="s">
        <v>103</v>
      </c>
      <c r="E99" s="6" t="s">
        <v>120</v>
      </c>
      <c r="F99" s="6" t="s">
        <v>160</v>
      </c>
      <c r="G99" s="6" t="s">
        <v>144</v>
      </c>
      <c r="H99" s="6" t="s">
        <v>259</v>
      </c>
      <c r="I99" s="6" t="s">
        <v>384</v>
      </c>
      <c r="J99" s="6" t="s">
        <v>385</v>
      </c>
      <c r="K99" s="12">
        <v>5584</v>
      </c>
      <c r="L99" s="12">
        <v>1897</v>
      </c>
      <c r="M99" s="12">
        <v>0</v>
      </c>
      <c r="N99" s="12">
        <v>7481</v>
      </c>
      <c r="O99" s="12">
        <v>4646</v>
      </c>
      <c r="P99" s="12">
        <v>1631</v>
      </c>
      <c r="Q99" s="12">
        <v>1621</v>
      </c>
      <c r="R99" s="12">
        <v>191</v>
      </c>
      <c r="S99" s="12">
        <v>4455</v>
      </c>
      <c r="T99" s="12">
        <v>12689</v>
      </c>
      <c r="U99" s="12">
        <v>4527</v>
      </c>
      <c r="V99" s="12">
        <v>3721</v>
      </c>
      <c r="W99" s="12">
        <v>697</v>
      </c>
      <c r="X99" s="12">
        <v>1072</v>
      </c>
      <c r="Y99" s="12">
        <v>272</v>
      </c>
      <c r="Z99" s="12">
        <v>188</v>
      </c>
      <c r="AA99" s="12" t="s">
        <v>101</v>
      </c>
      <c r="AB99" s="12" t="s">
        <v>101</v>
      </c>
      <c r="AC99" s="12">
        <v>465</v>
      </c>
      <c r="AD99" s="12" t="s">
        <v>101</v>
      </c>
      <c r="AE99" s="12" t="s">
        <v>101</v>
      </c>
      <c r="AF99" s="12">
        <v>1747</v>
      </c>
      <c r="AH99" s="13">
        <v>62.103996791872746</v>
      </c>
      <c r="AI99" s="13">
        <v>4.1110632802410674</v>
      </c>
      <c r="AJ99" s="13">
        <v>95.888936719758931</v>
      </c>
      <c r="AK99" s="13">
        <v>35.676570257703524</v>
      </c>
      <c r="AL99" s="13">
        <v>29.32461186854756</v>
      </c>
      <c r="AM99" s="13">
        <v>5.4929466467018679</v>
      </c>
      <c r="AN99" s="13">
        <v>8.4482622744109079</v>
      </c>
      <c r="AO99" s="13">
        <v>2.1435889352982898</v>
      </c>
      <c r="AP99" s="13">
        <v>1.4815982346914651</v>
      </c>
      <c r="AQ99" s="13" t="s">
        <v>101</v>
      </c>
      <c r="AR99" s="13" t="s">
        <v>101</v>
      </c>
      <c r="AS99" s="13">
        <v>3.6645913783592086</v>
      </c>
      <c r="AT99" s="13" t="s">
        <v>101</v>
      </c>
      <c r="AU99" s="13" t="s">
        <v>101</v>
      </c>
      <c r="AV99" s="13">
        <v>13.767830404287178</v>
      </c>
    </row>
    <row r="100" spans="1:48" x14ac:dyDescent="0.2">
      <c r="A100" s="6" t="s">
        <v>94</v>
      </c>
      <c r="B100" s="6" t="s">
        <v>98</v>
      </c>
      <c r="C100" s="6" t="s">
        <v>102</v>
      </c>
      <c r="D100" s="6" t="s">
        <v>103</v>
      </c>
      <c r="E100" s="6" t="s">
        <v>120</v>
      </c>
      <c r="F100" s="6" t="s">
        <v>160</v>
      </c>
      <c r="G100" s="6" t="s">
        <v>144</v>
      </c>
      <c r="H100" s="6" t="s">
        <v>259</v>
      </c>
      <c r="I100" s="6" t="s">
        <v>392</v>
      </c>
      <c r="J100" s="6" t="s">
        <v>393</v>
      </c>
      <c r="K100" s="12">
        <v>1021</v>
      </c>
      <c r="L100" s="12">
        <v>185</v>
      </c>
      <c r="M100" s="12">
        <v>0</v>
      </c>
      <c r="N100" s="12">
        <v>1206</v>
      </c>
      <c r="O100" s="12">
        <v>960</v>
      </c>
      <c r="P100" s="12">
        <v>179</v>
      </c>
      <c r="Q100" s="12">
        <v>179</v>
      </c>
      <c r="R100" s="12">
        <v>18</v>
      </c>
      <c r="S100" s="12">
        <v>942</v>
      </c>
      <c r="T100" s="12">
        <v>2745</v>
      </c>
      <c r="U100" s="12">
        <v>1156</v>
      </c>
      <c r="V100" s="12">
        <v>748</v>
      </c>
      <c r="W100" s="12">
        <v>29</v>
      </c>
      <c r="X100" s="12">
        <v>53</v>
      </c>
      <c r="Y100" s="12">
        <v>36</v>
      </c>
      <c r="Z100" s="12">
        <v>35</v>
      </c>
      <c r="AA100" s="12" t="s">
        <v>101</v>
      </c>
      <c r="AB100" s="12" t="s">
        <v>101</v>
      </c>
      <c r="AC100" s="12">
        <v>57</v>
      </c>
      <c r="AD100" s="12" t="s">
        <v>101</v>
      </c>
      <c r="AE100" s="12" t="s">
        <v>101</v>
      </c>
      <c r="AF100" s="12">
        <v>631</v>
      </c>
      <c r="AH100" s="13">
        <v>79.601990049751237</v>
      </c>
      <c r="AI100" s="13">
        <v>1.875</v>
      </c>
      <c r="AJ100" s="13">
        <v>98.125</v>
      </c>
      <c r="AK100" s="13">
        <v>42.112932604735882</v>
      </c>
      <c r="AL100" s="13">
        <v>27.249544626593806</v>
      </c>
      <c r="AM100" s="13">
        <v>1.0564663023679417</v>
      </c>
      <c r="AN100" s="13">
        <v>1.9307832422586522</v>
      </c>
      <c r="AO100" s="13">
        <v>1.3114754098360655</v>
      </c>
      <c r="AP100" s="13">
        <v>1.2750455373406193</v>
      </c>
      <c r="AQ100" s="13" t="s">
        <v>101</v>
      </c>
      <c r="AR100" s="13" t="s">
        <v>101</v>
      </c>
      <c r="AS100" s="13">
        <v>2.0765027322404372</v>
      </c>
      <c r="AT100" s="13" t="s">
        <v>101</v>
      </c>
      <c r="AU100" s="13" t="s">
        <v>101</v>
      </c>
      <c r="AV100" s="13">
        <v>22.987249544626593</v>
      </c>
    </row>
    <row r="101" spans="1:48" x14ac:dyDescent="0.2">
      <c r="A101" s="6" t="s">
        <v>94</v>
      </c>
      <c r="B101" s="6" t="s">
        <v>98</v>
      </c>
      <c r="C101" s="6" t="s">
        <v>102</v>
      </c>
      <c r="D101" s="6" t="s">
        <v>103</v>
      </c>
      <c r="E101" s="6" t="s">
        <v>120</v>
      </c>
      <c r="F101" s="6" t="s">
        <v>160</v>
      </c>
      <c r="G101" s="6" t="s">
        <v>144</v>
      </c>
      <c r="H101" s="6" t="s">
        <v>259</v>
      </c>
      <c r="I101" s="6" t="s">
        <v>439</v>
      </c>
      <c r="J101" s="6" t="s">
        <v>440</v>
      </c>
      <c r="K101" s="12">
        <v>1693</v>
      </c>
      <c r="L101" s="12">
        <v>476</v>
      </c>
      <c r="M101" s="12">
        <v>0</v>
      </c>
      <c r="N101" s="12">
        <v>2169</v>
      </c>
      <c r="O101" s="12">
        <v>1567</v>
      </c>
      <c r="P101" s="12">
        <v>413</v>
      </c>
      <c r="Q101" s="12">
        <v>413</v>
      </c>
      <c r="R101" s="12">
        <v>17</v>
      </c>
      <c r="S101" s="12">
        <v>1550</v>
      </c>
      <c r="T101" s="12">
        <v>4524</v>
      </c>
      <c r="U101" s="12">
        <v>1352</v>
      </c>
      <c r="V101" s="12">
        <v>794</v>
      </c>
      <c r="W101" s="12">
        <v>111</v>
      </c>
      <c r="X101" s="12">
        <v>87</v>
      </c>
      <c r="Y101" s="12">
        <v>93</v>
      </c>
      <c r="Z101" s="12">
        <v>77</v>
      </c>
      <c r="AA101" s="12" t="s">
        <v>101</v>
      </c>
      <c r="AB101" s="12" t="s">
        <v>101</v>
      </c>
      <c r="AC101" s="12">
        <v>196</v>
      </c>
      <c r="AD101" s="12" t="s">
        <v>101</v>
      </c>
      <c r="AE101" s="12" t="s">
        <v>101</v>
      </c>
      <c r="AF101" s="12">
        <v>1814</v>
      </c>
      <c r="AH101" s="13">
        <v>72.245274319963116</v>
      </c>
      <c r="AI101" s="13">
        <v>1.0848755583918315</v>
      </c>
      <c r="AJ101" s="13">
        <v>98.915124441608171</v>
      </c>
      <c r="AK101" s="13">
        <v>29.885057471264368</v>
      </c>
      <c r="AL101" s="13">
        <v>17.550839964633067</v>
      </c>
      <c r="AM101" s="13">
        <v>2.453580901856764</v>
      </c>
      <c r="AN101" s="13">
        <v>1.9230769230769231</v>
      </c>
      <c r="AO101" s="13">
        <v>2.0557029177718831</v>
      </c>
      <c r="AP101" s="13">
        <v>1.7020335985853228</v>
      </c>
      <c r="AQ101" s="13" t="s">
        <v>101</v>
      </c>
      <c r="AR101" s="13" t="s">
        <v>101</v>
      </c>
      <c r="AS101" s="13">
        <v>4.3324491600353667</v>
      </c>
      <c r="AT101" s="13" t="s">
        <v>101</v>
      </c>
      <c r="AU101" s="13" t="s">
        <v>101</v>
      </c>
      <c r="AV101" s="13">
        <v>40.097259062776303</v>
      </c>
    </row>
    <row r="102" spans="1:48" x14ac:dyDescent="0.2">
      <c r="A102" s="6" t="s">
        <v>94</v>
      </c>
      <c r="B102" s="6" t="s">
        <v>98</v>
      </c>
      <c r="C102" s="6" t="s">
        <v>102</v>
      </c>
      <c r="D102" s="6" t="s">
        <v>103</v>
      </c>
      <c r="E102" s="6" t="s">
        <v>120</v>
      </c>
      <c r="F102" s="6" t="s">
        <v>160</v>
      </c>
      <c r="G102" s="6" t="s">
        <v>144</v>
      </c>
      <c r="H102" s="6" t="s">
        <v>259</v>
      </c>
      <c r="I102" s="6" t="s">
        <v>447</v>
      </c>
      <c r="J102" s="6" t="s">
        <v>448</v>
      </c>
      <c r="K102" s="12">
        <v>1598</v>
      </c>
      <c r="L102" s="12">
        <v>336</v>
      </c>
      <c r="M102" s="12">
        <v>0</v>
      </c>
      <c r="N102" s="12">
        <v>1934</v>
      </c>
      <c r="O102" s="12">
        <v>1457</v>
      </c>
      <c r="P102" s="12">
        <v>307</v>
      </c>
      <c r="Q102" s="12">
        <v>306</v>
      </c>
      <c r="R102" s="12">
        <v>14</v>
      </c>
      <c r="S102" s="12">
        <v>1443</v>
      </c>
      <c r="T102" s="12">
        <v>4152</v>
      </c>
      <c r="U102" s="12">
        <v>1596</v>
      </c>
      <c r="V102" s="12">
        <v>1129</v>
      </c>
      <c r="W102" s="12">
        <v>88</v>
      </c>
      <c r="X102" s="12">
        <v>110</v>
      </c>
      <c r="Y102" s="12">
        <v>61</v>
      </c>
      <c r="Z102" s="12">
        <v>69</v>
      </c>
      <c r="AA102" s="12" t="s">
        <v>101</v>
      </c>
      <c r="AB102" s="12" t="s">
        <v>101</v>
      </c>
      <c r="AC102" s="12">
        <v>91</v>
      </c>
      <c r="AD102" s="12" t="s">
        <v>101</v>
      </c>
      <c r="AE102" s="12" t="s">
        <v>101</v>
      </c>
      <c r="AF102" s="12">
        <v>1008</v>
      </c>
      <c r="AH102" s="13">
        <v>75.336091003102382</v>
      </c>
      <c r="AI102" s="13">
        <v>0.96087851750171582</v>
      </c>
      <c r="AJ102" s="13">
        <v>99.039121482498288</v>
      </c>
      <c r="AK102" s="13">
        <v>38.439306358381501</v>
      </c>
      <c r="AL102" s="13">
        <v>27.191714836223507</v>
      </c>
      <c r="AM102" s="13">
        <v>2.1194605009633913</v>
      </c>
      <c r="AN102" s="13">
        <v>2.6493256262042388</v>
      </c>
      <c r="AO102" s="13">
        <v>1.4691714836223506</v>
      </c>
      <c r="AP102" s="13">
        <v>1.6618497109826589</v>
      </c>
      <c r="AQ102" s="13" t="s">
        <v>101</v>
      </c>
      <c r="AR102" s="13" t="s">
        <v>101</v>
      </c>
      <c r="AS102" s="13">
        <v>2.1917148362235066</v>
      </c>
      <c r="AT102" s="13" t="s">
        <v>101</v>
      </c>
      <c r="AU102" s="13" t="s">
        <v>101</v>
      </c>
      <c r="AV102" s="13">
        <v>24.277456647398843</v>
      </c>
    </row>
    <row r="103" spans="1:48" x14ac:dyDescent="0.2">
      <c r="A103" s="6" t="s">
        <v>94</v>
      </c>
      <c r="B103" s="6" t="s">
        <v>98</v>
      </c>
      <c r="C103" s="6" t="s">
        <v>102</v>
      </c>
      <c r="D103" s="6" t="s">
        <v>103</v>
      </c>
      <c r="E103" s="6" t="s">
        <v>120</v>
      </c>
      <c r="F103" s="6" t="s">
        <v>160</v>
      </c>
      <c r="G103" s="6" t="s">
        <v>144</v>
      </c>
      <c r="H103" s="6" t="s">
        <v>259</v>
      </c>
      <c r="I103" s="6" t="s">
        <v>449</v>
      </c>
      <c r="J103" s="6" t="s">
        <v>450</v>
      </c>
      <c r="K103" s="12">
        <v>1648</v>
      </c>
      <c r="L103" s="12">
        <v>479</v>
      </c>
      <c r="M103" s="12">
        <v>0</v>
      </c>
      <c r="N103" s="12">
        <v>2127</v>
      </c>
      <c r="O103" s="12">
        <v>1384</v>
      </c>
      <c r="P103" s="12">
        <v>417</v>
      </c>
      <c r="Q103" s="12">
        <v>417</v>
      </c>
      <c r="R103" s="12">
        <v>25</v>
      </c>
      <c r="S103" s="12">
        <v>1359</v>
      </c>
      <c r="T103" s="12">
        <v>3849</v>
      </c>
      <c r="U103" s="12">
        <v>1593</v>
      </c>
      <c r="V103" s="12">
        <v>907</v>
      </c>
      <c r="W103" s="12">
        <v>112</v>
      </c>
      <c r="X103" s="12">
        <v>141</v>
      </c>
      <c r="Y103" s="12">
        <v>79</v>
      </c>
      <c r="Z103" s="12">
        <v>72</v>
      </c>
      <c r="AA103" s="12" t="s">
        <v>101</v>
      </c>
      <c r="AB103" s="12" t="s">
        <v>101</v>
      </c>
      <c r="AC103" s="12">
        <v>208</v>
      </c>
      <c r="AD103" s="12" t="s">
        <v>101</v>
      </c>
      <c r="AE103" s="12" t="s">
        <v>101</v>
      </c>
      <c r="AF103" s="12">
        <v>737</v>
      </c>
      <c r="AH103" s="13">
        <v>65.068171133051251</v>
      </c>
      <c r="AI103" s="13">
        <v>1.8063583815028901</v>
      </c>
      <c r="AJ103" s="13">
        <v>98.193641618497111</v>
      </c>
      <c r="AK103" s="13">
        <v>41.387373343725642</v>
      </c>
      <c r="AL103" s="13">
        <v>23.564562223954272</v>
      </c>
      <c r="AM103" s="13">
        <v>2.9098467134320605</v>
      </c>
      <c r="AN103" s="13">
        <v>3.6632891660171474</v>
      </c>
      <c r="AO103" s="13">
        <v>2.0524811639386855</v>
      </c>
      <c r="AP103" s="13">
        <v>1.8706157443491815</v>
      </c>
      <c r="AQ103" s="13" t="s">
        <v>101</v>
      </c>
      <c r="AR103" s="13" t="s">
        <v>101</v>
      </c>
      <c r="AS103" s="13">
        <v>5.4040010392309688</v>
      </c>
      <c r="AT103" s="13" t="s">
        <v>101</v>
      </c>
      <c r="AU103" s="13" t="s">
        <v>101</v>
      </c>
      <c r="AV103" s="13">
        <v>19.147830605352038</v>
      </c>
    </row>
    <row r="104" spans="1:48" x14ac:dyDescent="0.2">
      <c r="A104" s="6" t="s">
        <v>94</v>
      </c>
      <c r="B104" s="6" t="s">
        <v>98</v>
      </c>
      <c r="C104" s="6" t="s">
        <v>102</v>
      </c>
      <c r="D104" s="6" t="s">
        <v>103</v>
      </c>
      <c r="E104" s="6" t="s">
        <v>120</v>
      </c>
      <c r="F104" s="6" t="s">
        <v>160</v>
      </c>
      <c r="G104" s="6" t="s">
        <v>144</v>
      </c>
      <c r="H104" s="6" t="s">
        <v>259</v>
      </c>
      <c r="I104" s="6" t="s">
        <v>469</v>
      </c>
      <c r="J104" s="6" t="s">
        <v>470</v>
      </c>
      <c r="K104" s="12">
        <v>1111</v>
      </c>
      <c r="L104" s="12">
        <v>321</v>
      </c>
      <c r="M104" s="12">
        <v>0</v>
      </c>
      <c r="N104" s="12">
        <v>1432</v>
      </c>
      <c r="O104" s="12">
        <v>975</v>
      </c>
      <c r="P104" s="12">
        <v>311</v>
      </c>
      <c r="Q104" s="12">
        <v>310</v>
      </c>
      <c r="R104" s="12">
        <v>26</v>
      </c>
      <c r="S104" s="12">
        <v>949</v>
      </c>
      <c r="T104" s="12">
        <v>2701</v>
      </c>
      <c r="U104" s="12">
        <v>947</v>
      </c>
      <c r="V104" s="12">
        <v>562</v>
      </c>
      <c r="W104" s="12">
        <v>81</v>
      </c>
      <c r="X104" s="12">
        <v>91</v>
      </c>
      <c r="Y104" s="12">
        <v>47</v>
      </c>
      <c r="Z104" s="12">
        <v>47</v>
      </c>
      <c r="AA104" s="12" t="s">
        <v>101</v>
      </c>
      <c r="AB104" s="12" t="s">
        <v>101</v>
      </c>
      <c r="AC104" s="12">
        <v>67</v>
      </c>
      <c r="AD104" s="12" t="s">
        <v>101</v>
      </c>
      <c r="AE104" s="12" t="s">
        <v>101</v>
      </c>
      <c r="AF104" s="12">
        <v>859</v>
      </c>
      <c r="AH104" s="13">
        <v>68.086592178770957</v>
      </c>
      <c r="AI104" s="13">
        <v>2.6666666666666665</v>
      </c>
      <c r="AJ104" s="13">
        <v>97.333333333333329</v>
      </c>
      <c r="AK104" s="13">
        <v>35.061088485746019</v>
      </c>
      <c r="AL104" s="13">
        <v>20.807108478341355</v>
      </c>
      <c r="AM104" s="13">
        <v>2.9988893002591634</v>
      </c>
      <c r="AN104" s="13">
        <v>3.3691225472047388</v>
      </c>
      <c r="AO104" s="13">
        <v>1.7400962606442059</v>
      </c>
      <c r="AP104" s="13">
        <v>1.7400962606442059</v>
      </c>
      <c r="AQ104" s="13" t="s">
        <v>101</v>
      </c>
      <c r="AR104" s="13" t="s">
        <v>101</v>
      </c>
      <c r="AS104" s="13">
        <v>2.4805627545353572</v>
      </c>
      <c r="AT104" s="13" t="s">
        <v>101</v>
      </c>
      <c r="AU104" s="13" t="s">
        <v>101</v>
      </c>
      <c r="AV104" s="13">
        <v>31.803035912624953</v>
      </c>
    </row>
    <row r="105" spans="1:48" x14ac:dyDescent="0.2">
      <c r="A105" s="6" t="s">
        <v>94</v>
      </c>
      <c r="B105" s="6" t="s">
        <v>98</v>
      </c>
      <c r="C105" s="6" t="s">
        <v>102</v>
      </c>
      <c r="D105" s="6" t="s">
        <v>103</v>
      </c>
      <c r="E105" s="6" t="s">
        <v>120</v>
      </c>
      <c r="F105" s="6" t="s">
        <v>160</v>
      </c>
      <c r="G105" s="6" t="s">
        <v>144</v>
      </c>
      <c r="H105" s="6" t="s">
        <v>259</v>
      </c>
      <c r="I105" s="6" t="s">
        <v>481</v>
      </c>
      <c r="J105" s="6" t="s">
        <v>482</v>
      </c>
      <c r="K105" s="12">
        <v>1717</v>
      </c>
      <c r="L105" s="12">
        <v>287</v>
      </c>
      <c r="M105" s="12">
        <v>0</v>
      </c>
      <c r="N105" s="12">
        <v>2004</v>
      </c>
      <c r="O105" s="12">
        <v>1463</v>
      </c>
      <c r="P105" s="12">
        <v>263</v>
      </c>
      <c r="Q105" s="12">
        <v>260</v>
      </c>
      <c r="R105" s="12">
        <v>25</v>
      </c>
      <c r="S105" s="12">
        <v>1438</v>
      </c>
      <c r="T105" s="12">
        <v>4074</v>
      </c>
      <c r="U105" s="12">
        <v>1469</v>
      </c>
      <c r="V105" s="12">
        <v>704</v>
      </c>
      <c r="W105" s="12">
        <v>115</v>
      </c>
      <c r="X105" s="12">
        <v>214</v>
      </c>
      <c r="Y105" s="12">
        <v>749</v>
      </c>
      <c r="Z105" s="12">
        <v>88</v>
      </c>
      <c r="AA105" s="12" t="s">
        <v>101</v>
      </c>
      <c r="AB105" s="12" t="s">
        <v>101</v>
      </c>
      <c r="AC105" s="12">
        <v>154</v>
      </c>
      <c r="AD105" s="12" t="s">
        <v>101</v>
      </c>
      <c r="AE105" s="12" t="s">
        <v>101</v>
      </c>
      <c r="AF105" s="12">
        <v>581</v>
      </c>
      <c r="AH105" s="13">
        <v>73.003992015968066</v>
      </c>
      <c r="AI105" s="13">
        <v>1.7088174982911826</v>
      </c>
      <c r="AJ105" s="13">
        <v>98.291182501708818</v>
      </c>
      <c r="AK105" s="13">
        <v>36.057928325969563</v>
      </c>
      <c r="AL105" s="13">
        <v>17.280314187530681</v>
      </c>
      <c r="AM105" s="13">
        <v>2.8227785959744724</v>
      </c>
      <c r="AN105" s="13">
        <v>5.2528227785959745</v>
      </c>
      <c r="AO105" s="13">
        <v>18.384879725085909</v>
      </c>
      <c r="AP105" s="13">
        <v>2.1600392734413352</v>
      </c>
      <c r="AQ105" s="13" t="s">
        <v>101</v>
      </c>
      <c r="AR105" s="13" t="s">
        <v>101</v>
      </c>
      <c r="AS105" s="13">
        <v>3.7800687285223367</v>
      </c>
      <c r="AT105" s="13" t="s">
        <v>101</v>
      </c>
      <c r="AU105" s="13" t="s">
        <v>101</v>
      </c>
      <c r="AV105" s="13">
        <v>14.261168384879726</v>
      </c>
    </row>
    <row r="106" spans="1:48" x14ac:dyDescent="0.2">
      <c r="A106" s="6" t="s">
        <v>94</v>
      </c>
      <c r="B106" s="6" t="s">
        <v>98</v>
      </c>
      <c r="C106" s="6" t="s">
        <v>102</v>
      </c>
      <c r="D106" s="6" t="s">
        <v>103</v>
      </c>
      <c r="E106" s="6" t="s">
        <v>120</v>
      </c>
      <c r="F106" s="6" t="s">
        <v>161</v>
      </c>
      <c r="G106" s="6" t="s">
        <v>146</v>
      </c>
      <c r="H106" s="6" t="s">
        <v>259</v>
      </c>
      <c r="I106" s="6" t="s">
        <v>394</v>
      </c>
      <c r="J106" s="6" t="s">
        <v>395</v>
      </c>
      <c r="K106" s="12">
        <v>2611</v>
      </c>
      <c r="L106" s="12">
        <v>628</v>
      </c>
      <c r="M106" s="12">
        <v>0</v>
      </c>
      <c r="N106" s="12">
        <v>3239</v>
      </c>
      <c r="O106" s="12">
        <v>2249</v>
      </c>
      <c r="P106" s="12">
        <v>571</v>
      </c>
      <c r="Q106" s="12">
        <v>571</v>
      </c>
      <c r="R106" s="12">
        <v>49</v>
      </c>
      <c r="S106" s="12">
        <v>2200</v>
      </c>
      <c r="T106" s="12">
        <v>6217</v>
      </c>
      <c r="U106" s="12">
        <v>1800</v>
      </c>
      <c r="V106" s="12">
        <v>1664</v>
      </c>
      <c r="W106" s="12">
        <v>143</v>
      </c>
      <c r="X106" s="12">
        <v>1493</v>
      </c>
      <c r="Y106" s="12" t="s">
        <v>101</v>
      </c>
      <c r="Z106" s="12">
        <v>65</v>
      </c>
      <c r="AA106" s="12" t="s">
        <v>101</v>
      </c>
      <c r="AB106" s="12" t="s">
        <v>101</v>
      </c>
      <c r="AC106" s="12">
        <v>128</v>
      </c>
      <c r="AD106" s="12" t="s">
        <v>101</v>
      </c>
      <c r="AE106" s="12" t="s">
        <v>101</v>
      </c>
      <c r="AF106" s="12">
        <v>924</v>
      </c>
      <c r="AH106" s="13">
        <v>69.435010805804254</v>
      </c>
      <c r="AI106" s="13">
        <v>2.1787461093819473</v>
      </c>
      <c r="AJ106" s="13">
        <v>97.821253890618053</v>
      </c>
      <c r="AK106" s="13">
        <v>28.95287115972334</v>
      </c>
      <c r="AL106" s="13">
        <v>26.76532089432202</v>
      </c>
      <c r="AM106" s="13">
        <v>2.3001447643557986</v>
      </c>
      <c r="AN106" s="13">
        <v>24.014798134148304</v>
      </c>
      <c r="AO106" s="13" t="s">
        <v>101</v>
      </c>
      <c r="AP106" s="13">
        <v>1.0455203474344539</v>
      </c>
      <c r="AQ106" s="13" t="s">
        <v>101</v>
      </c>
      <c r="AR106" s="13" t="s">
        <v>101</v>
      </c>
      <c r="AS106" s="13">
        <v>2.0588708380247707</v>
      </c>
      <c r="AT106" s="13" t="s">
        <v>101</v>
      </c>
      <c r="AU106" s="13" t="s">
        <v>101</v>
      </c>
      <c r="AV106" s="13">
        <v>14.862473861991313</v>
      </c>
    </row>
    <row r="107" spans="1:48" x14ac:dyDescent="0.2">
      <c r="A107" s="6" t="s">
        <v>94</v>
      </c>
      <c r="B107" s="6" t="s">
        <v>98</v>
      </c>
      <c r="C107" s="6" t="s">
        <v>102</v>
      </c>
      <c r="D107" s="6" t="s">
        <v>103</v>
      </c>
      <c r="E107" s="6" t="s">
        <v>120</v>
      </c>
      <c r="F107" s="6" t="s">
        <v>161</v>
      </c>
      <c r="G107" s="6" t="s">
        <v>146</v>
      </c>
      <c r="H107" s="6" t="s">
        <v>259</v>
      </c>
      <c r="I107" s="6" t="s">
        <v>411</v>
      </c>
      <c r="J107" s="6" t="s">
        <v>412</v>
      </c>
      <c r="K107" s="12">
        <v>1639</v>
      </c>
      <c r="L107" s="12">
        <v>361</v>
      </c>
      <c r="M107" s="12">
        <v>0</v>
      </c>
      <c r="N107" s="12">
        <v>2000</v>
      </c>
      <c r="O107" s="12">
        <v>1544</v>
      </c>
      <c r="P107" s="12">
        <v>330</v>
      </c>
      <c r="Q107" s="12">
        <v>330</v>
      </c>
      <c r="R107" s="12">
        <v>77</v>
      </c>
      <c r="S107" s="12">
        <v>1467</v>
      </c>
      <c r="T107" s="12">
        <v>4193</v>
      </c>
      <c r="U107" s="12">
        <v>1421</v>
      </c>
      <c r="V107" s="12">
        <v>1631</v>
      </c>
      <c r="W107" s="12">
        <v>144</v>
      </c>
      <c r="X107" s="12">
        <v>364</v>
      </c>
      <c r="Y107" s="12" t="s">
        <v>101</v>
      </c>
      <c r="Z107" s="12">
        <v>34</v>
      </c>
      <c r="AA107" s="12" t="s">
        <v>101</v>
      </c>
      <c r="AB107" s="12" t="s">
        <v>101</v>
      </c>
      <c r="AC107" s="12">
        <v>113</v>
      </c>
      <c r="AD107" s="12" t="s">
        <v>101</v>
      </c>
      <c r="AE107" s="12" t="s">
        <v>101</v>
      </c>
      <c r="AF107" s="12">
        <v>486</v>
      </c>
      <c r="AH107" s="13">
        <v>77.2</v>
      </c>
      <c r="AI107" s="13">
        <v>4.9870466321243523</v>
      </c>
      <c r="AJ107" s="13">
        <v>95.012953367875653</v>
      </c>
      <c r="AK107" s="13">
        <v>33.889816360601003</v>
      </c>
      <c r="AL107" s="13">
        <v>38.898163606010016</v>
      </c>
      <c r="AM107" s="13">
        <v>3.4342952539947533</v>
      </c>
      <c r="AN107" s="13">
        <v>8.6811352253756269</v>
      </c>
      <c r="AO107" s="13" t="s">
        <v>101</v>
      </c>
      <c r="AP107" s="13">
        <v>0.81087526830431667</v>
      </c>
      <c r="AQ107" s="13" t="s">
        <v>101</v>
      </c>
      <c r="AR107" s="13" t="s">
        <v>101</v>
      </c>
      <c r="AS107" s="13">
        <v>2.6949678034819939</v>
      </c>
      <c r="AT107" s="13" t="s">
        <v>101</v>
      </c>
      <c r="AU107" s="13" t="s">
        <v>101</v>
      </c>
      <c r="AV107" s="13">
        <v>11.590746482232293</v>
      </c>
    </row>
    <row r="108" spans="1:48" x14ac:dyDescent="0.2">
      <c r="A108" s="6" t="s">
        <v>94</v>
      </c>
      <c r="B108" s="6" t="s">
        <v>98</v>
      </c>
      <c r="C108" s="6" t="s">
        <v>102</v>
      </c>
      <c r="D108" s="6" t="s">
        <v>103</v>
      </c>
      <c r="E108" s="6" t="s">
        <v>120</v>
      </c>
      <c r="F108" s="6" t="s">
        <v>161</v>
      </c>
      <c r="G108" s="6" t="s">
        <v>146</v>
      </c>
      <c r="H108" s="6" t="s">
        <v>259</v>
      </c>
      <c r="I108" s="6" t="s">
        <v>435</v>
      </c>
      <c r="J108" s="6" t="s">
        <v>436</v>
      </c>
      <c r="K108" s="12">
        <v>2235</v>
      </c>
      <c r="L108" s="12">
        <v>416</v>
      </c>
      <c r="M108" s="12">
        <v>0</v>
      </c>
      <c r="N108" s="12">
        <v>2651</v>
      </c>
      <c r="O108" s="12">
        <v>1908</v>
      </c>
      <c r="P108" s="12">
        <v>393</v>
      </c>
      <c r="Q108" s="12">
        <v>392</v>
      </c>
      <c r="R108" s="12">
        <v>36</v>
      </c>
      <c r="S108" s="12">
        <v>1872</v>
      </c>
      <c r="T108" s="12">
        <v>5231</v>
      </c>
      <c r="U108" s="12">
        <v>1735</v>
      </c>
      <c r="V108" s="12">
        <v>2154</v>
      </c>
      <c r="W108" s="12">
        <v>231</v>
      </c>
      <c r="X108" s="12">
        <v>248</v>
      </c>
      <c r="Y108" s="12" t="s">
        <v>101</v>
      </c>
      <c r="Z108" s="12">
        <v>118</v>
      </c>
      <c r="AA108" s="12" t="s">
        <v>101</v>
      </c>
      <c r="AB108" s="12" t="s">
        <v>101</v>
      </c>
      <c r="AC108" s="12">
        <v>220</v>
      </c>
      <c r="AD108" s="12" t="s">
        <v>101</v>
      </c>
      <c r="AE108" s="12" t="s">
        <v>101</v>
      </c>
      <c r="AF108" s="12">
        <v>525</v>
      </c>
      <c r="AH108" s="13">
        <v>71.972840437570724</v>
      </c>
      <c r="AI108" s="13">
        <v>1.8867924528301887</v>
      </c>
      <c r="AJ108" s="13">
        <v>98.113207547169807</v>
      </c>
      <c r="AK108" s="13">
        <v>33.167654368189638</v>
      </c>
      <c r="AL108" s="13">
        <v>41.177595106098259</v>
      </c>
      <c r="AM108" s="13">
        <v>4.4159816478684766</v>
      </c>
      <c r="AN108" s="13">
        <v>4.7409673102657237</v>
      </c>
      <c r="AO108" s="13" t="s">
        <v>101</v>
      </c>
      <c r="AP108" s="13">
        <v>2.2557828331103038</v>
      </c>
      <c r="AQ108" s="13" t="s">
        <v>101</v>
      </c>
      <c r="AR108" s="13" t="s">
        <v>101</v>
      </c>
      <c r="AS108" s="13">
        <v>4.205696807493787</v>
      </c>
      <c r="AT108" s="13" t="s">
        <v>101</v>
      </c>
      <c r="AU108" s="13" t="s">
        <v>101</v>
      </c>
      <c r="AV108" s="13">
        <v>10.036321926973811</v>
      </c>
    </row>
    <row r="109" spans="1:48" x14ac:dyDescent="0.2">
      <c r="A109" s="6" t="s">
        <v>94</v>
      </c>
      <c r="B109" s="6" t="s">
        <v>98</v>
      </c>
      <c r="C109" s="6" t="s">
        <v>102</v>
      </c>
      <c r="D109" s="6" t="s">
        <v>103</v>
      </c>
      <c r="E109" s="6" t="s">
        <v>120</v>
      </c>
      <c r="F109" s="6" t="s">
        <v>161</v>
      </c>
      <c r="G109" s="6" t="s">
        <v>146</v>
      </c>
      <c r="H109" s="6" t="s">
        <v>259</v>
      </c>
      <c r="I109" s="6" t="s">
        <v>453</v>
      </c>
      <c r="J109" s="6" t="s">
        <v>454</v>
      </c>
      <c r="K109" s="12">
        <v>2097</v>
      </c>
      <c r="L109" s="12">
        <v>500</v>
      </c>
      <c r="M109" s="12">
        <v>0</v>
      </c>
      <c r="N109" s="12">
        <v>2597</v>
      </c>
      <c r="O109" s="12">
        <v>2004</v>
      </c>
      <c r="P109" s="12">
        <v>462</v>
      </c>
      <c r="Q109" s="12">
        <v>462</v>
      </c>
      <c r="R109" s="12">
        <v>44</v>
      </c>
      <c r="S109" s="12">
        <v>1960</v>
      </c>
      <c r="T109" s="12">
        <v>5556</v>
      </c>
      <c r="U109" s="12">
        <v>2120</v>
      </c>
      <c r="V109" s="12">
        <v>876</v>
      </c>
      <c r="W109" s="12">
        <v>171</v>
      </c>
      <c r="X109" s="12">
        <v>139</v>
      </c>
      <c r="Y109" s="12" t="s">
        <v>101</v>
      </c>
      <c r="Z109" s="12">
        <v>144</v>
      </c>
      <c r="AA109" s="12" t="s">
        <v>101</v>
      </c>
      <c r="AB109" s="12" t="s">
        <v>101</v>
      </c>
      <c r="AC109" s="12">
        <v>112</v>
      </c>
      <c r="AD109" s="12" t="s">
        <v>101</v>
      </c>
      <c r="AE109" s="12" t="s">
        <v>101</v>
      </c>
      <c r="AF109" s="12">
        <v>1994</v>
      </c>
      <c r="AH109" s="13">
        <v>77.165960723912207</v>
      </c>
      <c r="AI109" s="13">
        <v>2.1956087824351296</v>
      </c>
      <c r="AJ109" s="13">
        <v>97.80439121756487</v>
      </c>
      <c r="AK109" s="13">
        <v>38.156947444204462</v>
      </c>
      <c r="AL109" s="13">
        <v>15.766738660907128</v>
      </c>
      <c r="AM109" s="13">
        <v>3.0777537796976242</v>
      </c>
      <c r="AN109" s="13">
        <v>2.5017998560115191</v>
      </c>
      <c r="AO109" s="13" t="s">
        <v>101</v>
      </c>
      <c r="AP109" s="13">
        <v>2.5917926565874732</v>
      </c>
      <c r="AQ109" s="13" t="s">
        <v>101</v>
      </c>
      <c r="AR109" s="13" t="s">
        <v>101</v>
      </c>
      <c r="AS109" s="13">
        <v>2.0158387329013681</v>
      </c>
      <c r="AT109" s="13" t="s">
        <v>101</v>
      </c>
      <c r="AU109" s="13" t="s">
        <v>101</v>
      </c>
      <c r="AV109" s="13">
        <v>35.889128869690424</v>
      </c>
    </row>
    <row r="110" spans="1:48" x14ac:dyDescent="0.2">
      <c r="A110" s="6" t="s">
        <v>94</v>
      </c>
      <c r="B110" s="6" t="s">
        <v>98</v>
      </c>
      <c r="C110" s="6" t="s">
        <v>102</v>
      </c>
      <c r="D110" s="6" t="s">
        <v>103</v>
      </c>
      <c r="E110" s="6" t="s">
        <v>120</v>
      </c>
      <c r="F110" s="6" t="s">
        <v>161</v>
      </c>
      <c r="G110" s="6" t="s">
        <v>146</v>
      </c>
      <c r="H110" s="6" t="s">
        <v>259</v>
      </c>
      <c r="I110" s="6" t="s">
        <v>455</v>
      </c>
      <c r="J110" s="6" t="s">
        <v>456</v>
      </c>
      <c r="K110" s="12">
        <v>5362</v>
      </c>
      <c r="L110" s="12">
        <v>1067</v>
      </c>
      <c r="M110" s="12">
        <v>0</v>
      </c>
      <c r="N110" s="12">
        <v>6429</v>
      </c>
      <c r="O110" s="12">
        <v>4830</v>
      </c>
      <c r="P110" s="12">
        <v>1016</v>
      </c>
      <c r="Q110" s="12">
        <v>1015</v>
      </c>
      <c r="R110" s="12">
        <v>95</v>
      </c>
      <c r="S110" s="12">
        <v>4735</v>
      </c>
      <c r="T110" s="12">
        <v>13609</v>
      </c>
      <c r="U110" s="12">
        <v>4742</v>
      </c>
      <c r="V110" s="12">
        <v>2852</v>
      </c>
      <c r="W110" s="12">
        <v>651</v>
      </c>
      <c r="X110" s="12">
        <v>321</v>
      </c>
      <c r="Y110" s="12" t="s">
        <v>101</v>
      </c>
      <c r="Z110" s="12">
        <v>499</v>
      </c>
      <c r="AA110" s="12" t="s">
        <v>101</v>
      </c>
      <c r="AB110" s="12" t="s">
        <v>101</v>
      </c>
      <c r="AC110" s="12">
        <v>280</v>
      </c>
      <c r="AD110" s="12" t="s">
        <v>101</v>
      </c>
      <c r="AE110" s="12" t="s">
        <v>101</v>
      </c>
      <c r="AF110" s="12">
        <v>4264</v>
      </c>
      <c r="AH110" s="13">
        <v>75.128324778348116</v>
      </c>
      <c r="AI110" s="13">
        <v>1.9668737060041408</v>
      </c>
      <c r="AJ110" s="13">
        <v>98.033126293995863</v>
      </c>
      <c r="AK110" s="13">
        <v>34.844588140201338</v>
      </c>
      <c r="AL110" s="13">
        <v>20.956719817767652</v>
      </c>
      <c r="AM110" s="13">
        <v>4.7835990888382689</v>
      </c>
      <c r="AN110" s="13">
        <v>2.358733191270483</v>
      </c>
      <c r="AO110" s="13" t="s">
        <v>101</v>
      </c>
      <c r="AP110" s="13">
        <v>3.6666911602615917</v>
      </c>
      <c r="AQ110" s="13" t="s">
        <v>101</v>
      </c>
      <c r="AR110" s="13" t="s">
        <v>101</v>
      </c>
      <c r="AS110" s="13">
        <v>2.0574619736938788</v>
      </c>
      <c r="AT110" s="13" t="s">
        <v>101</v>
      </c>
      <c r="AU110" s="13" t="s">
        <v>101</v>
      </c>
      <c r="AV110" s="13">
        <v>31.332206627966787</v>
      </c>
    </row>
    <row r="111" spans="1:48" x14ac:dyDescent="0.2">
      <c r="A111" s="6" t="s">
        <v>94</v>
      </c>
      <c r="B111" s="6" t="s">
        <v>98</v>
      </c>
      <c r="C111" s="6" t="s">
        <v>102</v>
      </c>
      <c r="D111" s="6" t="s">
        <v>103</v>
      </c>
      <c r="E111" s="6" t="s">
        <v>120</v>
      </c>
      <c r="F111" s="6" t="s">
        <v>162</v>
      </c>
      <c r="G111" s="6" t="s">
        <v>148</v>
      </c>
      <c r="H111" s="6" t="s">
        <v>259</v>
      </c>
      <c r="I111" s="6" t="s">
        <v>380</v>
      </c>
      <c r="J111" s="6" t="s">
        <v>381</v>
      </c>
      <c r="K111" s="12">
        <v>3045</v>
      </c>
      <c r="L111" s="12">
        <v>700</v>
      </c>
      <c r="M111" s="12">
        <v>0</v>
      </c>
      <c r="N111" s="12">
        <v>3745</v>
      </c>
      <c r="O111" s="12">
        <v>2671</v>
      </c>
      <c r="P111" s="12">
        <v>638</v>
      </c>
      <c r="Q111" s="12">
        <v>635</v>
      </c>
      <c r="R111" s="12">
        <v>49</v>
      </c>
      <c r="S111" s="12">
        <v>2622</v>
      </c>
      <c r="T111" s="12">
        <v>7564</v>
      </c>
      <c r="U111" s="12">
        <v>2341</v>
      </c>
      <c r="V111" s="12">
        <v>1518</v>
      </c>
      <c r="W111" s="12">
        <v>382</v>
      </c>
      <c r="X111" s="12">
        <v>211</v>
      </c>
      <c r="Y111" s="12" t="s">
        <v>101</v>
      </c>
      <c r="Z111" s="12">
        <v>215</v>
      </c>
      <c r="AA111" s="12" t="s">
        <v>101</v>
      </c>
      <c r="AB111" s="12" t="s">
        <v>101</v>
      </c>
      <c r="AC111" s="12">
        <v>188</v>
      </c>
      <c r="AD111" s="12">
        <v>963</v>
      </c>
      <c r="AE111" s="12" t="s">
        <v>101</v>
      </c>
      <c r="AF111" s="12">
        <v>1746</v>
      </c>
      <c r="AH111" s="13">
        <v>71.321762349799727</v>
      </c>
      <c r="AI111" s="13">
        <v>1.8345189067764882</v>
      </c>
      <c r="AJ111" s="13">
        <v>98.165481093223505</v>
      </c>
      <c r="AK111" s="13">
        <v>30.949233209941831</v>
      </c>
      <c r="AL111" s="13">
        <v>20.068746694870438</v>
      </c>
      <c r="AM111" s="13">
        <v>5.0502379693283981</v>
      </c>
      <c r="AN111" s="13">
        <v>2.7895293495505022</v>
      </c>
      <c r="AO111" s="13" t="s">
        <v>101</v>
      </c>
      <c r="AP111" s="13">
        <v>2.8424114225277632</v>
      </c>
      <c r="AQ111" s="13" t="s">
        <v>101</v>
      </c>
      <c r="AR111" s="13" t="s">
        <v>101</v>
      </c>
      <c r="AS111" s="13">
        <v>2.4854574299312535</v>
      </c>
      <c r="AT111" s="13">
        <v>12.731359069275516</v>
      </c>
      <c r="AU111" s="13" t="s">
        <v>101</v>
      </c>
      <c r="AV111" s="13">
        <v>23.083024854574301</v>
      </c>
    </row>
    <row r="112" spans="1:48" x14ac:dyDescent="0.2">
      <c r="A112" s="6" t="s">
        <v>94</v>
      </c>
      <c r="B112" s="6" t="s">
        <v>98</v>
      </c>
      <c r="C112" s="6" t="s">
        <v>102</v>
      </c>
      <c r="D112" s="6" t="s">
        <v>103</v>
      </c>
      <c r="E112" s="6" t="s">
        <v>120</v>
      </c>
      <c r="F112" s="6" t="s">
        <v>162</v>
      </c>
      <c r="G112" s="6" t="s">
        <v>148</v>
      </c>
      <c r="H112" s="6" t="s">
        <v>259</v>
      </c>
      <c r="I112" s="6" t="s">
        <v>398</v>
      </c>
      <c r="J112" s="6" t="s">
        <v>399</v>
      </c>
      <c r="K112" s="12">
        <v>6890</v>
      </c>
      <c r="L112" s="12">
        <v>1674</v>
      </c>
      <c r="M112" s="12">
        <v>0</v>
      </c>
      <c r="N112" s="12">
        <v>8564</v>
      </c>
      <c r="O112" s="12">
        <v>5837</v>
      </c>
      <c r="P112" s="12">
        <v>1529</v>
      </c>
      <c r="Q112" s="12">
        <v>1523</v>
      </c>
      <c r="R112" s="12">
        <v>115</v>
      </c>
      <c r="S112" s="12">
        <v>5722</v>
      </c>
      <c r="T112" s="12">
        <v>16426</v>
      </c>
      <c r="U112" s="12">
        <v>4779</v>
      </c>
      <c r="V112" s="12">
        <v>2665</v>
      </c>
      <c r="W112" s="12">
        <v>654</v>
      </c>
      <c r="X112" s="12">
        <v>796</v>
      </c>
      <c r="Y112" s="12" t="s">
        <v>101</v>
      </c>
      <c r="Z112" s="12">
        <v>507</v>
      </c>
      <c r="AA112" s="12" t="s">
        <v>101</v>
      </c>
      <c r="AB112" s="12" t="s">
        <v>101</v>
      </c>
      <c r="AC112" s="12">
        <v>304</v>
      </c>
      <c r="AD112" s="12">
        <v>2204</v>
      </c>
      <c r="AE112" s="12" t="s">
        <v>101</v>
      </c>
      <c r="AF112" s="12">
        <v>4517</v>
      </c>
      <c r="AH112" s="13">
        <v>68.157403082671649</v>
      </c>
      <c r="AI112" s="13">
        <v>1.9701901661812575</v>
      </c>
      <c r="AJ112" s="13">
        <v>98.029809833818746</v>
      </c>
      <c r="AK112" s="13">
        <v>29.094119079508097</v>
      </c>
      <c r="AL112" s="13">
        <v>16.224278582734687</v>
      </c>
      <c r="AM112" s="13">
        <v>3.9814927553877997</v>
      </c>
      <c r="AN112" s="13">
        <v>4.8459758918787292</v>
      </c>
      <c r="AO112" s="13" t="s">
        <v>101</v>
      </c>
      <c r="AP112" s="13">
        <v>3.0865700718373312</v>
      </c>
      <c r="AQ112" s="13" t="s">
        <v>101</v>
      </c>
      <c r="AR112" s="13" t="s">
        <v>101</v>
      </c>
      <c r="AS112" s="13">
        <v>1.8507244612200171</v>
      </c>
      <c r="AT112" s="13">
        <v>13.417752343845123</v>
      </c>
      <c r="AU112" s="13" t="s">
        <v>101</v>
      </c>
      <c r="AV112" s="13">
        <v>27.499086813588214</v>
      </c>
    </row>
    <row r="113" spans="1:48" x14ac:dyDescent="0.2">
      <c r="A113" s="6" t="s">
        <v>94</v>
      </c>
      <c r="B113" s="6" t="s">
        <v>98</v>
      </c>
      <c r="C113" s="6" t="s">
        <v>102</v>
      </c>
      <c r="D113" s="6" t="s">
        <v>103</v>
      </c>
      <c r="E113" s="6" t="s">
        <v>120</v>
      </c>
      <c r="F113" s="6" t="s">
        <v>162</v>
      </c>
      <c r="G113" s="6" t="s">
        <v>148</v>
      </c>
      <c r="H113" s="6" t="s">
        <v>259</v>
      </c>
      <c r="I113" s="6" t="s">
        <v>451</v>
      </c>
      <c r="J113" s="6" t="s">
        <v>452</v>
      </c>
      <c r="K113" s="12">
        <v>2999</v>
      </c>
      <c r="L113" s="12">
        <v>940</v>
      </c>
      <c r="M113" s="12">
        <v>0</v>
      </c>
      <c r="N113" s="12">
        <v>3939</v>
      </c>
      <c r="O113" s="12">
        <v>2919</v>
      </c>
      <c r="P113" s="12">
        <v>868</v>
      </c>
      <c r="Q113" s="12">
        <v>868</v>
      </c>
      <c r="R113" s="12">
        <v>41</v>
      </c>
      <c r="S113" s="12">
        <v>2878</v>
      </c>
      <c r="T113" s="12">
        <v>8372</v>
      </c>
      <c r="U113" s="12">
        <v>2158</v>
      </c>
      <c r="V113" s="12">
        <v>1375</v>
      </c>
      <c r="W113" s="12">
        <v>222</v>
      </c>
      <c r="X113" s="12">
        <v>261</v>
      </c>
      <c r="Y113" s="12" t="s">
        <v>101</v>
      </c>
      <c r="Z113" s="12">
        <v>444</v>
      </c>
      <c r="AA113" s="12" t="s">
        <v>101</v>
      </c>
      <c r="AB113" s="12" t="s">
        <v>101</v>
      </c>
      <c r="AC113" s="12">
        <v>176</v>
      </c>
      <c r="AD113" s="12">
        <v>1442</v>
      </c>
      <c r="AE113" s="12" t="s">
        <v>101</v>
      </c>
      <c r="AF113" s="12">
        <v>2294</v>
      </c>
      <c r="AH113" s="13">
        <v>74.1051028179741</v>
      </c>
      <c r="AI113" s="13">
        <v>1.4045906132237067</v>
      </c>
      <c r="AJ113" s="13">
        <v>98.595409386776296</v>
      </c>
      <c r="AK113" s="13">
        <v>25.77639751552795</v>
      </c>
      <c r="AL113" s="13">
        <v>16.423793597706641</v>
      </c>
      <c r="AM113" s="13">
        <v>2.6516961299569997</v>
      </c>
      <c r="AN113" s="13">
        <v>3.1175346392737695</v>
      </c>
      <c r="AO113" s="13" t="s">
        <v>101</v>
      </c>
      <c r="AP113" s="13">
        <v>5.3033922599139993</v>
      </c>
      <c r="AQ113" s="13" t="s">
        <v>101</v>
      </c>
      <c r="AR113" s="13" t="s">
        <v>101</v>
      </c>
      <c r="AS113" s="13">
        <v>2.1022455805064499</v>
      </c>
      <c r="AT113" s="13">
        <v>17.224080267558527</v>
      </c>
      <c r="AU113" s="13" t="s">
        <v>101</v>
      </c>
      <c r="AV113" s="13">
        <v>27.400860009555661</v>
      </c>
    </row>
    <row r="114" spans="1:48" x14ac:dyDescent="0.2">
      <c r="A114" s="6" t="s">
        <v>94</v>
      </c>
      <c r="B114" s="6" t="s">
        <v>98</v>
      </c>
      <c r="C114" s="6" t="s">
        <v>104</v>
      </c>
      <c r="D114" s="6" t="s">
        <v>105</v>
      </c>
      <c r="E114" s="6" t="s">
        <v>120</v>
      </c>
      <c r="F114" s="6" t="s">
        <v>163</v>
      </c>
      <c r="G114" s="6" t="s">
        <v>122</v>
      </c>
      <c r="H114" s="6" t="s">
        <v>259</v>
      </c>
      <c r="I114" s="6" t="s">
        <v>531</v>
      </c>
      <c r="J114" s="6" t="s">
        <v>532</v>
      </c>
      <c r="K114" s="12">
        <v>3189</v>
      </c>
      <c r="L114" s="12">
        <v>817</v>
      </c>
      <c r="M114" s="12">
        <v>0</v>
      </c>
      <c r="N114" s="12">
        <v>4006</v>
      </c>
      <c r="O114" s="12">
        <v>2942</v>
      </c>
      <c r="P114" s="12">
        <v>757</v>
      </c>
      <c r="Q114" s="12">
        <v>754</v>
      </c>
      <c r="R114" s="12">
        <v>52</v>
      </c>
      <c r="S114" s="12">
        <v>2890</v>
      </c>
      <c r="T114" s="12">
        <v>8390</v>
      </c>
      <c r="U114" s="12">
        <v>1767</v>
      </c>
      <c r="V114" s="12">
        <v>2754</v>
      </c>
      <c r="W114" s="12">
        <v>128</v>
      </c>
      <c r="X114" s="12">
        <v>380</v>
      </c>
      <c r="Y114" s="12">
        <v>122</v>
      </c>
      <c r="Z114" s="12">
        <v>100</v>
      </c>
      <c r="AA114" s="12" t="s">
        <v>101</v>
      </c>
      <c r="AB114" s="12" t="s">
        <v>101</v>
      </c>
      <c r="AC114" s="12">
        <v>337</v>
      </c>
      <c r="AD114" s="12">
        <v>719</v>
      </c>
      <c r="AE114" s="12" t="s">
        <v>101</v>
      </c>
      <c r="AF114" s="12">
        <v>2083</v>
      </c>
      <c r="AH114" s="13">
        <v>73.439840239640546</v>
      </c>
      <c r="AI114" s="13">
        <v>1.7675050985723997</v>
      </c>
      <c r="AJ114" s="13">
        <v>98.2324949014276</v>
      </c>
      <c r="AK114" s="13">
        <v>21.06078665077473</v>
      </c>
      <c r="AL114" s="13">
        <v>32.824791418355183</v>
      </c>
      <c r="AM114" s="13">
        <v>1.5256257449344457</v>
      </c>
      <c r="AN114" s="13">
        <v>4.5292014302741359</v>
      </c>
      <c r="AO114" s="13">
        <v>1.4541120381406436</v>
      </c>
      <c r="AP114" s="13">
        <v>1.1918951132300357</v>
      </c>
      <c r="AQ114" s="13" t="s">
        <v>101</v>
      </c>
      <c r="AR114" s="13" t="s">
        <v>101</v>
      </c>
      <c r="AS114" s="13">
        <v>4.0166865315852203</v>
      </c>
      <c r="AT114" s="13">
        <v>8.5697258641239564</v>
      </c>
      <c r="AU114" s="13" t="s">
        <v>101</v>
      </c>
      <c r="AV114" s="13">
        <v>24.827175208581643</v>
      </c>
    </row>
    <row r="115" spans="1:48" x14ac:dyDescent="0.2">
      <c r="A115" s="6" t="s">
        <v>94</v>
      </c>
      <c r="B115" s="6" t="s">
        <v>98</v>
      </c>
      <c r="C115" s="6" t="s">
        <v>104</v>
      </c>
      <c r="D115" s="6" t="s">
        <v>105</v>
      </c>
      <c r="E115" s="6" t="s">
        <v>120</v>
      </c>
      <c r="F115" s="6" t="s">
        <v>163</v>
      </c>
      <c r="G115" s="6" t="s">
        <v>122</v>
      </c>
      <c r="H115" s="6" t="s">
        <v>259</v>
      </c>
      <c r="I115" s="6" t="s">
        <v>545</v>
      </c>
      <c r="J115" s="6" t="s">
        <v>546</v>
      </c>
      <c r="K115" s="12">
        <v>2637</v>
      </c>
      <c r="L115" s="12">
        <v>722</v>
      </c>
      <c r="M115" s="12">
        <v>0</v>
      </c>
      <c r="N115" s="12">
        <v>3359</v>
      </c>
      <c r="O115" s="12">
        <v>2451</v>
      </c>
      <c r="P115" s="12">
        <v>634</v>
      </c>
      <c r="Q115" s="12">
        <v>628</v>
      </c>
      <c r="R115" s="12">
        <v>54</v>
      </c>
      <c r="S115" s="12">
        <v>2397</v>
      </c>
      <c r="T115" s="12">
        <v>6970</v>
      </c>
      <c r="U115" s="12">
        <v>2022</v>
      </c>
      <c r="V115" s="12">
        <v>1020</v>
      </c>
      <c r="W115" s="12">
        <v>170</v>
      </c>
      <c r="X115" s="12">
        <v>244</v>
      </c>
      <c r="Y115" s="12">
        <v>1690</v>
      </c>
      <c r="Z115" s="12">
        <v>171</v>
      </c>
      <c r="AA115" s="12" t="s">
        <v>101</v>
      </c>
      <c r="AB115" s="12" t="s">
        <v>101</v>
      </c>
      <c r="AC115" s="12">
        <v>190</v>
      </c>
      <c r="AD115" s="12">
        <v>735</v>
      </c>
      <c r="AE115" s="12" t="s">
        <v>101</v>
      </c>
      <c r="AF115" s="12">
        <v>728</v>
      </c>
      <c r="AH115" s="13">
        <v>72.968145281333733</v>
      </c>
      <c r="AI115" s="13">
        <v>2.2031823745410035</v>
      </c>
      <c r="AJ115" s="13">
        <v>97.796817625458999</v>
      </c>
      <c r="AK115" s="13">
        <v>29.010043041606888</v>
      </c>
      <c r="AL115" s="13">
        <v>14.634146341463415</v>
      </c>
      <c r="AM115" s="13">
        <v>2.4390243902439024</v>
      </c>
      <c r="AN115" s="13">
        <v>3.5007173601147774</v>
      </c>
      <c r="AO115" s="13">
        <v>24.2467718794835</v>
      </c>
      <c r="AP115" s="13">
        <v>2.453371592539455</v>
      </c>
      <c r="AQ115" s="13" t="s">
        <v>101</v>
      </c>
      <c r="AR115" s="13" t="s">
        <v>101</v>
      </c>
      <c r="AS115" s="13">
        <v>2.7259684361549499</v>
      </c>
      <c r="AT115" s="13">
        <v>10.54519368723099</v>
      </c>
      <c r="AU115" s="13" t="s">
        <v>101</v>
      </c>
      <c r="AV115" s="13">
        <v>10.444763271162124</v>
      </c>
    </row>
    <row r="116" spans="1:48" x14ac:dyDescent="0.2">
      <c r="A116" s="6" t="s">
        <v>94</v>
      </c>
      <c r="B116" s="6" t="s">
        <v>98</v>
      </c>
      <c r="C116" s="6" t="s">
        <v>104</v>
      </c>
      <c r="D116" s="6" t="s">
        <v>105</v>
      </c>
      <c r="E116" s="6" t="s">
        <v>120</v>
      </c>
      <c r="F116" s="6" t="s">
        <v>163</v>
      </c>
      <c r="G116" s="6" t="s">
        <v>122</v>
      </c>
      <c r="H116" s="6" t="s">
        <v>259</v>
      </c>
      <c r="I116" s="6" t="s">
        <v>559</v>
      </c>
      <c r="J116" s="6" t="s">
        <v>560</v>
      </c>
      <c r="K116" s="12">
        <v>3691</v>
      </c>
      <c r="L116" s="12">
        <v>1055</v>
      </c>
      <c r="M116" s="12">
        <v>0</v>
      </c>
      <c r="N116" s="12">
        <v>4746</v>
      </c>
      <c r="O116" s="12">
        <v>3504</v>
      </c>
      <c r="P116" s="12">
        <v>964</v>
      </c>
      <c r="Q116" s="12">
        <v>959</v>
      </c>
      <c r="R116" s="12">
        <v>97</v>
      </c>
      <c r="S116" s="12">
        <v>3407</v>
      </c>
      <c r="T116" s="12">
        <v>9794</v>
      </c>
      <c r="U116" s="12">
        <v>2234</v>
      </c>
      <c r="V116" s="12">
        <v>677</v>
      </c>
      <c r="W116" s="12">
        <v>223</v>
      </c>
      <c r="X116" s="12">
        <v>177</v>
      </c>
      <c r="Y116" s="12">
        <v>235</v>
      </c>
      <c r="Z116" s="12">
        <v>223</v>
      </c>
      <c r="AA116" s="12" t="s">
        <v>101</v>
      </c>
      <c r="AB116" s="12" t="s">
        <v>101</v>
      </c>
      <c r="AC116" s="12">
        <v>76</v>
      </c>
      <c r="AD116" s="12">
        <v>984</v>
      </c>
      <c r="AE116" s="12" t="s">
        <v>101</v>
      </c>
      <c r="AF116" s="12">
        <v>4965</v>
      </c>
      <c r="AH116" s="13">
        <v>73.830594184576483</v>
      </c>
      <c r="AI116" s="13">
        <v>2.7682648401826486</v>
      </c>
      <c r="AJ116" s="13">
        <v>97.231735159817347</v>
      </c>
      <c r="AK116" s="13">
        <v>22.809883602205431</v>
      </c>
      <c r="AL116" s="13">
        <v>6.9123953440882175</v>
      </c>
      <c r="AM116" s="13">
        <v>2.2769042270778028</v>
      </c>
      <c r="AN116" s="13">
        <v>1.8072289156626506</v>
      </c>
      <c r="AO116" s="13">
        <v>2.3994282213600164</v>
      </c>
      <c r="AP116" s="13">
        <v>2.2769042270778028</v>
      </c>
      <c r="AQ116" s="13" t="s">
        <v>101</v>
      </c>
      <c r="AR116" s="13" t="s">
        <v>101</v>
      </c>
      <c r="AS116" s="13">
        <v>0.77598529712068609</v>
      </c>
      <c r="AT116" s="13">
        <v>10.046967531141515</v>
      </c>
      <c r="AU116" s="13" t="s">
        <v>101</v>
      </c>
      <c r="AV116" s="13">
        <v>50.694302634265874</v>
      </c>
    </row>
    <row r="117" spans="1:48" x14ac:dyDescent="0.2">
      <c r="A117" s="6" t="s">
        <v>94</v>
      </c>
      <c r="B117" s="6" t="s">
        <v>98</v>
      </c>
      <c r="C117" s="6" t="s">
        <v>104</v>
      </c>
      <c r="D117" s="6" t="s">
        <v>105</v>
      </c>
      <c r="E117" s="6" t="s">
        <v>120</v>
      </c>
      <c r="F117" s="6" t="s">
        <v>164</v>
      </c>
      <c r="G117" s="6" t="s">
        <v>124</v>
      </c>
      <c r="H117" s="6" t="s">
        <v>259</v>
      </c>
      <c r="I117" s="6" t="s">
        <v>493</v>
      </c>
      <c r="J117" s="6" t="s">
        <v>494</v>
      </c>
      <c r="K117" s="12">
        <v>626</v>
      </c>
      <c r="L117" s="12">
        <v>168</v>
      </c>
      <c r="M117" s="12">
        <v>0</v>
      </c>
      <c r="N117" s="12">
        <v>794</v>
      </c>
      <c r="O117" s="12">
        <v>577</v>
      </c>
      <c r="P117" s="12">
        <v>148</v>
      </c>
      <c r="Q117" s="12">
        <v>148</v>
      </c>
      <c r="R117" s="12">
        <v>15</v>
      </c>
      <c r="S117" s="12">
        <v>562</v>
      </c>
      <c r="T117" s="12">
        <v>1575</v>
      </c>
      <c r="U117" s="12">
        <v>449</v>
      </c>
      <c r="V117" s="12">
        <v>563</v>
      </c>
      <c r="W117" s="12">
        <v>26</v>
      </c>
      <c r="X117" s="12">
        <v>105</v>
      </c>
      <c r="Y117" s="12">
        <v>36</v>
      </c>
      <c r="Z117" s="12">
        <v>17</v>
      </c>
      <c r="AA117" s="12" t="s">
        <v>101</v>
      </c>
      <c r="AB117" s="12" t="s">
        <v>101</v>
      </c>
      <c r="AC117" s="12">
        <v>20</v>
      </c>
      <c r="AD117" s="12">
        <v>312</v>
      </c>
      <c r="AE117" s="12" t="s">
        <v>101</v>
      </c>
      <c r="AF117" s="12">
        <v>47</v>
      </c>
      <c r="AH117" s="13">
        <v>72.670025188916881</v>
      </c>
      <c r="AI117" s="13">
        <v>2.5996533795493932</v>
      </c>
      <c r="AJ117" s="13">
        <v>97.400346620450605</v>
      </c>
      <c r="AK117" s="13">
        <v>28.50793650793651</v>
      </c>
      <c r="AL117" s="13">
        <v>35.746031746031747</v>
      </c>
      <c r="AM117" s="13">
        <v>1.6507936507936507</v>
      </c>
      <c r="AN117" s="13">
        <v>6.666666666666667</v>
      </c>
      <c r="AO117" s="13">
        <v>2.2857142857142856</v>
      </c>
      <c r="AP117" s="13">
        <v>1.0793650793650793</v>
      </c>
      <c r="AQ117" s="13" t="s">
        <v>101</v>
      </c>
      <c r="AR117" s="13" t="s">
        <v>101</v>
      </c>
      <c r="AS117" s="13">
        <v>1.2698412698412698</v>
      </c>
      <c r="AT117" s="13">
        <v>19.80952380952381</v>
      </c>
      <c r="AU117" s="13" t="s">
        <v>101</v>
      </c>
      <c r="AV117" s="13">
        <v>2.9841269841269842</v>
      </c>
    </row>
    <row r="118" spans="1:48" x14ac:dyDescent="0.2">
      <c r="A118" s="6" t="s">
        <v>94</v>
      </c>
      <c r="B118" s="6" t="s">
        <v>98</v>
      </c>
      <c r="C118" s="6" t="s">
        <v>104</v>
      </c>
      <c r="D118" s="6" t="s">
        <v>105</v>
      </c>
      <c r="E118" s="6" t="s">
        <v>120</v>
      </c>
      <c r="F118" s="6" t="s">
        <v>164</v>
      </c>
      <c r="G118" s="6" t="s">
        <v>124</v>
      </c>
      <c r="H118" s="6" t="s">
        <v>259</v>
      </c>
      <c r="I118" s="6" t="s">
        <v>495</v>
      </c>
      <c r="J118" s="6" t="s">
        <v>496</v>
      </c>
      <c r="K118" s="12">
        <v>717</v>
      </c>
      <c r="L118" s="12">
        <v>194</v>
      </c>
      <c r="M118" s="12">
        <v>0</v>
      </c>
      <c r="N118" s="12">
        <v>911</v>
      </c>
      <c r="O118" s="12">
        <v>636</v>
      </c>
      <c r="P118" s="12">
        <v>161</v>
      </c>
      <c r="Q118" s="12">
        <v>161</v>
      </c>
      <c r="R118" s="12">
        <v>10</v>
      </c>
      <c r="S118" s="12">
        <v>626</v>
      </c>
      <c r="T118" s="12">
        <v>1815</v>
      </c>
      <c r="U118" s="12">
        <v>593</v>
      </c>
      <c r="V118" s="12">
        <v>500</v>
      </c>
      <c r="W118" s="12">
        <v>105</v>
      </c>
      <c r="X118" s="12">
        <v>124</v>
      </c>
      <c r="Y118" s="12">
        <v>138</v>
      </c>
      <c r="Z118" s="12">
        <v>36</v>
      </c>
      <c r="AA118" s="12" t="s">
        <v>101</v>
      </c>
      <c r="AB118" s="12" t="s">
        <v>101</v>
      </c>
      <c r="AC118" s="12">
        <v>10</v>
      </c>
      <c r="AD118" s="12">
        <v>241</v>
      </c>
      <c r="AE118" s="12" t="s">
        <v>101</v>
      </c>
      <c r="AF118" s="12">
        <v>68</v>
      </c>
      <c r="AH118" s="13">
        <v>69.81339187705818</v>
      </c>
      <c r="AI118" s="13">
        <v>1.5723270440251573</v>
      </c>
      <c r="AJ118" s="13">
        <v>98.427672955974842</v>
      </c>
      <c r="AK118" s="13">
        <v>32.672176308539946</v>
      </c>
      <c r="AL118" s="13">
        <v>27.548209366391184</v>
      </c>
      <c r="AM118" s="13">
        <v>5.785123966942149</v>
      </c>
      <c r="AN118" s="13">
        <v>6.8319559228650135</v>
      </c>
      <c r="AO118" s="13">
        <v>7.6033057851239674</v>
      </c>
      <c r="AP118" s="13">
        <v>1.9834710743801653</v>
      </c>
      <c r="AQ118" s="13" t="s">
        <v>101</v>
      </c>
      <c r="AR118" s="13" t="s">
        <v>101</v>
      </c>
      <c r="AS118" s="13">
        <v>0.55096418732782371</v>
      </c>
      <c r="AT118" s="13">
        <v>13.278236914600551</v>
      </c>
      <c r="AU118" s="13" t="s">
        <v>101</v>
      </c>
      <c r="AV118" s="13">
        <v>3.7465564738292012</v>
      </c>
    </row>
    <row r="119" spans="1:48" x14ac:dyDescent="0.2">
      <c r="A119" s="6" t="s">
        <v>94</v>
      </c>
      <c r="B119" s="6" t="s">
        <v>98</v>
      </c>
      <c r="C119" s="6" t="s">
        <v>104</v>
      </c>
      <c r="D119" s="6" t="s">
        <v>105</v>
      </c>
      <c r="E119" s="6" t="s">
        <v>120</v>
      </c>
      <c r="F119" s="6" t="s">
        <v>164</v>
      </c>
      <c r="G119" s="6" t="s">
        <v>124</v>
      </c>
      <c r="H119" s="6" t="s">
        <v>259</v>
      </c>
      <c r="I119" s="6" t="s">
        <v>497</v>
      </c>
      <c r="J119" s="6" t="s">
        <v>498</v>
      </c>
      <c r="K119" s="12">
        <v>769</v>
      </c>
      <c r="L119" s="12">
        <v>226</v>
      </c>
      <c r="M119" s="12">
        <v>0</v>
      </c>
      <c r="N119" s="12">
        <v>995</v>
      </c>
      <c r="O119" s="12">
        <v>715</v>
      </c>
      <c r="P119" s="12">
        <v>195</v>
      </c>
      <c r="Q119" s="12">
        <v>193</v>
      </c>
      <c r="R119" s="12">
        <v>12</v>
      </c>
      <c r="S119" s="12">
        <v>703</v>
      </c>
      <c r="T119" s="12">
        <v>2049</v>
      </c>
      <c r="U119" s="12">
        <v>659</v>
      </c>
      <c r="V119" s="12">
        <v>857</v>
      </c>
      <c r="W119" s="12">
        <v>79</v>
      </c>
      <c r="X119" s="12">
        <v>72</v>
      </c>
      <c r="Y119" s="12">
        <v>86</v>
      </c>
      <c r="Z119" s="12">
        <v>23</v>
      </c>
      <c r="AA119" s="12" t="s">
        <v>101</v>
      </c>
      <c r="AB119" s="12" t="s">
        <v>101</v>
      </c>
      <c r="AC119" s="12">
        <v>29</v>
      </c>
      <c r="AD119" s="12">
        <v>206</v>
      </c>
      <c r="AE119" s="12" t="s">
        <v>101</v>
      </c>
      <c r="AF119" s="12">
        <v>38</v>
      </c>
      <c r="AH119" s="13">
        <v>71.859296482412063</v>
      </c>
      <c r="AI119" s="13">
        <v>1.6783216783216783</v>
      </c>
      <c r="AJ119" s="13">
        <v>98.32167832167832</v>
      </c>
      <c r="AK119" s="13">
        <v>32.16203025866276</v>
      </c>
      <c r="AL119" s="13">
        <v>41.825280624694976</v>
      </c>
      <c r="AM119" s="13">
        <v>3.8555392874572965</v>
      </c>
      <c r="AN119" s="13">
        <v>3.5139092240117131</v>
      </c>
      <c r="AO119" s="13">
        <v>4.1971693509028798</v>
      </c>
      <c r="AP119" s="13">
        <v>1.1224987798926305</v>
      </c>
      <c r="AQ119" s="13" t="s">
        <v>101</v>
      </c>
      <c r="AR119" s="13" t="s">
        <v>101</v>
      </c>
      <c r="AS119" s="13">
        <v>1.4153245485602732</v>
      </c>
      <c r="AT119" s="13">
        <v>10.053684724255735</v>
      </c>
      <c r="AU119" s="13" t="s">
        <v>101</v>
      </c>
      <c r="AV119" s="13">
        <v>1.8545632015617375</v>
      </c>
    </row>
    <row r="120" spans="1:48" x14ac:dyDescent="0.2">
      <c r="A120" s="6" t="s">
        <v>94</v>
      </c>
      <c r="B120" s="6" t="s">
        <v>98</v>
      </c>
      <c r="C120" s="6" t="s">
        <v>104</v>
      </c>
      <c r="D120" s="6" t="s">
        <v>105</v>
      </c>
      <c r="E120" s="6" t="s">
        <v>120</v>
      </c>
      <c r="F120" s="6" t="s">
        <v>164</v>
      </c>
      <c r="G120" s="6" t="s">
        <v>124</v>
      </c>
      <c r="H120" s="6" t="s">
        <v>259</v>
      </c>
      <c r="I120" s="6" t="s">
        <v>529</v>
      </c>
      <c r="J120" s="6" t="s">
        <v>530</v>
      </c>
      <c r="K120" s="12">
        <v>6880</v>
      </c>
      <c r="L120" s="12">
        <v>1428</v>
      </c>
      <c r="M120" s="12">
        <v>0</v>
      </c>
      <c r="N120" s="12">
        <v>8308</v>
      </c>
      <c r="O120" s="12">
        <v>5358</v>
      </c>
      <c r="P120" s="12">
        <v>1307</v>
      </c>
      <c r="Q120" s="12">
        <v>1303</v>
      </c>
      <c r="R120" s="12">
        <v>125</v>
      </c>
      <c r="S120" s="12">
        <v>5233</v>
      </c>
      <c r="T120" s="12">
        <v>15005</v>
      </c>
      <c r="U120" s="12">
        <v>4080</v>
      </c>
      <c r="V120" s="12">
        <v>4264</v>
      </c>
      <c r="W120" s="12">
        <v>1031</v>
      </c>
      <c r="X120" s="12">
        <v>787</v>
      </c>
      <c r="Y120" s="12">
        <v>1870</v>
      </c>
      <c r="Z120" s="12">
        <v>264</v>
      </c>
      <c r="AA120" s="12" t="s">
        <v>101</v>
      </c>
      <c r="AB120" s="12" t="s">
        <v>101</v>
      </c>
      <c r="AC120" s="12">
        <v>208</v>
      </c>
      <c r="AD120" s="12">
        <v>2026</v>
      </c>
      <c r="AE120" s="12" t="s">
        <v>101</v>
      </c>
      <c r="AF120" s="12">
        <v>475</v>
      </c>
      <c r="AH120" s="13">
        <v>64.492055849783341</v>
      </c>
      <c r="AI120" s="13">
        <v>2.3329600597237774</v>
      </c>
      <c r="AJ120" s="13">
        <v>97.667039940276226</v>
      </c>
      <c r="AK120" s="13">
        <v>27.190936354548484</v>
      </c>
      <c r="AL120" s="13">
        <v>28.417194268577141</v>
      </c>
      <c r="AM120" s="13">
        <v>6.8710429856714432</v>
      </c>
      <c r="AN120" s="13">
        <v>5.2449183605464844</v>
      </c>
      <c r="AO120" s="13">
        <v>12.462512495834721</v>
      </c>
      <c r="AP120" s="13">
        <v>1.7594135288237254</v>
      </c>
      <c r="AQ120" s="13" t="s">
        <v>101</v>
      </c>
      <c r="AR120" s="13" t="s">
        <v>101</v>
      </c>
      <c r="AS120" s="13">
        <v>1.3862045984671776</v>
      </c>
      <c r="AT120" s="13">
        <v>13.502165944685105</v>
      </c>
      <c r="AU120" s="13" t="s">
        <v>101</v>
      </c>
      <c r="AV120" s="13">
        <v>3.1656114628457179</v>
      </c>
    </row>
    <row r="121" spans="1:48" x14ac:dyDescent="0.2">
      <c r="A121" s="6" t="s">
        <v>94</v>
      </c>
      <c r="B121" s="6" t="s">
        <v>98</v>
      </c>
      <c r="C121" s="6" t="s">
        <v>104</v>
      </c>
      <c r="D121" s="6" t="s">
        <v>105</v>
      </c>
      <c r="E121" s="6" t="s">
        <v>120</v>
      </c>
      <c r="F121" s="6" t="s">
        <v>164</v>
      </c>
      <c r="G121" s="6" t="s">
        <v>124</v>
      </c>
      <c r="H121" s="6" t="s">
        <v>259</v>
      </c>
      <c r="I121" s="6" t="s">
        <v>551</v>
      </c>
      <c r="J121" s="6" t="s">
        <v>552</v>
      </c>
      <c r="K121" s="12">
        <v>702</v>
      </c>
      <c r="L121" s="12">
        <v>119</v>
      </c>
      <c r="M121" s="12">
        <v>0</v>
      </c>
      <c r="N121" s="12">
        <v>821</v>
      </c>
      <c r="O121" s="12">
        <v>670</v>
      </c>
      <c r="P121" s="12">
        <v>107</v>
      </c>
      <c r="Q121" s="12">
        <v>106</v>
      </c>
      <c r="R121" s="12">
        <v>18</v>
      </c>
      <c r="S121" s="12">
        <v>652</v>
      </c>
      <c r="T121" s="12">
        <v>1888</v>
      </c>
      <c r="U121" s="12">
        <v>589</v>
      </c>
      <c r="V121" s="12">
        <v>374</v>
      </c>
      <c r="W121" s="12">
        <v>34</v>
      </c>
      <c r="X121" s="12">
        <v>262</v>
      </c>
      <c r="Y121" s="12">
        <v>174</v>
      </c>
      <c r="Z121" s="12">
        <v>35</v>
      </c>
      <c r="AA121" s="12" t="s">
        <v>101</v>
      </c>
      <c r="AB121" s="12" t="s">
        <v>101</v>
      </c>
      <c r="AC121" s="12">
        <v>19</v>
      </c>
      <c r="AD121" s="12">
        <v>363</v>
      </c>
      <c r="AE121" s="12" t="s">
        <v>101</v>
      </c>
      <c r="AF121" s="12">
        <v>38</v>
      </c>
      <c r="AH121" s="13">
        <v>81.60779537149817</v>
      </c>
      <c r="AI121" s="13">
        <v>2.6865671641791047</v>
      </c>
      <c r="AJ121" s="13">
        <v>97.31343283582089</v>
      </c>
      <c r="AK121" s="13">
        <v>31.197033898305083</v>
      </c>
      <c r="AL121" s="13">
        <v>19.809322033898304</v>
      </c>
      <c r="AM121" s="13">
        <v>1.8008474576271187</v>
      </c>
      <c r="AN121" s="13">
        <v>13.877118644067796</v>
      </c>
      <c r="AO121" s="13">
        <v>9.2161016949152543</v>
      </c>
      <c r="AP121" s="13">
        <v>1.853813559322034</v>
      </c>
      <c r="AQ121" s="13" t="s">
        <v>101</v>
      </c>
      <c r="AR121" s="13" t="s">
        <v>101</v>
      </c>
      <c r="AS121" s="13">
        <v>1.0063559322033899</v>
      </c>
      <c r="AT121" s="13">
        <v>19.226694915254239</v>
      </c>
      <c r="AU121" s="13" t="s">
        <v>101</v>
      </c>
      <c r="AV121" s="13">
        <v>2.0127118644067798</v>
      </c>
    </row>
    <row r="122" spans="1:48" x14ac:dyDescent="0.2">
      <c r="A122" s="6" t="s">
        <v>94</v>
      </c>
      <c r="B122" s="6" t="s">
        <v>98</v>
      </c>
      <c r="C122" s="6" t="s">
        <v>104</v>
      </c>
      <c r="D122" s="6" t="s">
        <v>105</v>
      </c>
      <c r="E122" s="6" t="s">
        <v>120</v>
      </c>
      <c r="F122" s="6" t="s">
        <v>164</v>
      </c>
      <c r="G122" s="6" t="s">
        <v>124</v>
      </c>
      <c r="H122" s="6" t="s">
        <v>259</v>
      </c>
      <c r="I122" s="6" t="s">
        <v>553</v>
      </c>
      <c r="J122" s="6" t="s">
        <v>554</v>
      </c>
      <c r="K122" s="12">
        <v>905</v>
      </c>
      <c r="L122" s="12">
        <v>221</v>
      </c>
      <c r="M122" s="12">
        <v>0</v>
      </c>
      <c r="N122" s="12">
        <v>1126</v>
      </c>
      <c r="O122" s="12">
        <v>861</v>
      </c>
      <c r="P122" s="12">
        <v>212</v>
      </c>
      <c r="Q122" s="12">
        <v>207</v>
      </c>
      <c r="R122" s="12">
        <v>43</v>
      </c>
      <c r="S122" s="12">
        <v>818</v>
      </c>
      <c r="T122" s="12">
        <v>2343</v>
      </c>
      <c r="U122" s="12">
        <v>739</v>
      </c>
      <c r="V122" s="12">
        <v>719</v>
      </c>
      <c r="W122" s="12">
        <v>81</v>
      </c>
      <c r="X122" s="12">
        <v>110</v>
      </c>
      <c r="Y122" s="12">
        <v>184</v>
      </c>
      <c r="Z122" s="12">
        <v>50</v>
      </c>
      <c r="AA122" s="12" t="s">
        <v>101</v>
      </c>
      <c r="AB122" s="12" t="s">
        <v>101</v>
      </c>
      <c r="AC122" s="12">
        <v>19</v>
      </c>
      <c r="AD122" s="12">
        <v>368</v>
      </c>
      <c r="AE122" s="12" t="s">
        <v>101</v>
      </c>
      <c r="AF122" s="12">
        <v>73</v>
      </c>
      <c r="AH122" s="13">
        <v>76.46536412078153</v>
      </c>
      <c r="AI122" s="13">
        <v>4.9941927990708477</v>
      </c>
      <c r="AJ122" s="13">
        <v>95.005807200929155</v>
      </c>
      <c r="AK122" s="13">
        <v>31.540759709773795</v>
      </c>
      <c r="AL122" s="13">
        <v>30.68715322236449</v>
      </c>
      <c r="AM122" s="13">
        <v>3.4571062740076823</v>
      </c>
      <c r="AN122" s="13">
        <v>4.694835680751174</v>
      </c>
      <c r="AO122" s="13">
        <v>7.8531796841655996</v>
      </c>
      <c r="AP122" s="13">
        <v>2.1340162185232607</v>
      </c>
      <c r="AQ122" s="13" t="s">
        <v>101</v>
      </c>
      <c r="AR122" s="13" t="s">
        <v>101</v>
      </c>
      <c r="AS122" s="13">
        <v>0.81092616303883913</v>
      </c>
      <c r="AT122" s="13">
        <v>15.706359368331199</v>
      </c>
      <c r="AU122" s="13" t="s">
        <v>101</v>
      </c>
      <c r="AV122" s="13">
        <v>3.1156636790439607</v>
      </c>
    </row>
    <row r="123" spans="1:48" x14ac:dyDescent="0.2">
      <c r="A123" s="6" t="s">
        <v>94</v>
      </c>
      <c r="B123" s="6" t="s">
        <v>98</v>
      </c>
      <c r="C123" s="6" t="s">
        <v>104</v>
      </c>
      <c r="D123" s="6" t="s">
        <v>105</v>
      </c>
      <c r="E123" s="6" t="s">
        <v>120</v>
      </c>
      <c r="F123" s="6" t="s">
        <v>164</v>
      </c>
      <c r="G123" s="6" t="s">
        <v>124</v>
      </c>
      <c r="H123" s="6" t="s">
        <v>259</v>
      </c>
      <c r="I123" s="6" t="s">
        <v>557</v>
      </c>
      <c r="J123" s="6" t="s">
        <v>558</v>
      </c>
      <c r="K123" s="12">
        <v>756</v>
      </c>
      <c r="L123" s="12">
        <v>240</v>
      </c>
      <c r="M123" s="12">
        <v>0</v>
      </c>
      <c r="N123" s="12">
        <v>996</v>
      </c>
      <c r="O123" s="12">
        <v>705</v>
      </c>
      <c r="P123" s="12">
        <v>207</v>
      </c>
      <c r="Q123" s="12">
        <v>207</v>
      </c>
      <c r="R123" s="12">
        <v>19</v>
      </c>
      <c r="S123" s="12">
        <v>686</v>
      </c>
      <c r="T123" s="12">
        <v>1924</v>
      </c>
      <c r="U123" s="12">
        <v>514</v>
      </c>
      <c r="V123" s="12">
        <v>579</v>
      </c>
      <c r="W123" s="12">
        <v>112</v>
      </c>
      <c r="X123" s="12">
        <v>114</v>
      </c>
      <c r="Y123" s="12">
        <v>191</v>
      </c>
      <c r="Z123" s="12">
        <v>33</v>
      </c>
      <c r="AA123" s="12" t="s">
        <v>101</v>
      </c>
      <c r="AB123" s="12" t="s">
        <v>101</v>
      </c>
      <c r="AC123" s="12">
        <v>17</v>
      </c>
      <c r="AD123" s="12">
        <v>263</v>
      </c>
      <c r="AE123" s="12" t="s">
        <v>101</v>
      </c>
      <c r="AF123" s="12">
        <v>101</v>
      </c>
      <c r="AH123" s="13">
        <v>70.783132530120483</v>
      </c>
      <c r="AI123" s="13">
        <v>2.6950354609929077</v>
      </c>
      <c r="AJ123" s="13">
        <v>97.304964539007088</v>
      </c>
      <c r="AK123" s="13">
        <v>26.715176715176714</v>
      </c>
      <c r="AL123" s="13">
        <v>30.093555093555093</v>
      </c>
      <c r="AM123" s="13">
        <v>5.8212058212058215</v>
      </c>
      <c r="AN123" s="13">
        <v>5.9251559251559254</v>
      </c>
      <c r="AO123" s="13">
        <v>9.9272349272349274</v>
      </c>
      <c r="AP123" s="13">
        <v>1.7151767151767152</v>
      </c>
      <c r="AQ123" s="13" t="s">
        <v>101</v>
      </c>
      <c r="AR123" s="13" t="s">
        <v>101</v>
      </c>
      <c r="AS123" s="13">
        <v>0.88357588357588357</v>
      </c>
      <c r="AT123" s="13">
        <v>13.669438669438669</v>
      </c>
      <c r="AU123" s="13" t="s">
        <v>101</v>
      </c>
      <c r="AV123" s="13">
        <v>5.2494802494802491</v>
      </c>
    </row>
    <row r="124" spans="1:48" x14ac:dyDescent="0.2">
      <c r="A124" s="6" t="s">
        <v>94</v>
      </c>
      <c r="B124" s="6" t="s">
        <v>98</v>
      </c>
      <c r="C124" s="6" t="s">
        <v>104</v>
      </c>
      <c r="D124" s="6" t="s">
        <v>105</v>
      </c>
      <c r="E124" s="6" t="s">
        <v>120</v>
      </c>
      <c r="F124" s="6" t="s">
        <v>164</v>
      </c>
      <c r="G124" s="6" t="s">
        <v>124</v>
      </c>
      <c r="H124" s="6" t="s">
        <v>259</v>
      </c>
      <c r="I124" s="6" t="s">
        <v>561</v>
      </c>
      <c r="J124" s="6" t="s">
        <v>562</v>
      </c>
      <c r="K124" s="12">
        <v>994</v>
      </c>
      <c r="L124" s="12">
        <v>242</v>
      </c>
      <c r="M124" s="12">
        <v>0</v>
      </c>
      <c r="N124" s="12">
        <v>1236</v>
      </c>
      <c r="O124" s="12">
        <v>924</v>
      </c>
      <c r="P124" s="12">
        <v>211</v>
      </c>
      <c r="Q124" s="12">
        <v>211</v>
      </c>
      <c r="R124" s="12">
        <v>31</v>
      </c>
      <c r="S124" s="12">
        <v>893</v>
      </c>
      <c r="T124" s="12">
        <v>2587</v>
      </c>
      <c r="U124" s="12">
        <v>757</v>
      </c>
      <c r="V124" s="12">
        <v>1007</v>
      </c>
      <c r="W124" s="12">
        <v>74</v>
      </c>
      <c r="X124" s="12">
        <v>139</v>
      </c>
      <c r="Y124" s="12">
        <v>57</v>
      </c>
      <c r="Z124" s="12">
        <v>51</v>
      </c>
      <c r="AA124" s="12" t="s">
        <v>101</v>
      </c>
      <c r="AB124" s="12" t="s">
        <v>101</v>
      </c>
      <c r="AC124" s="12">
        <v>32</v>
      </c>
      <c r="AD124" s="12">
        <v>368</v>
      </c>
      <c r="AE124" s="12" t="s">
        <v>101</v>
      </c>
      <c r="AF124" s="12">
        <v>102</v>
      </c>
      <c r="AH124" s="13">
        <v>74.757281553398059</v>
      </c>
      <c r="AI124" s="13">
        <v>3.3549783549783552</v>
      </c>
      <c r="AJ124" s="13">
        <v>96.645021645021643</v>
      </c>
      <c r="AK124" s="13">
        <v>29.261693080788557</v>
      </c>
      <c r="AL124" s="13">
        <v>38.925396211828371</v>
      </c>
      <c r="AM124" s="13">
        <v>2.8604561267877853</v>
      </c>
      <c r="AN124" s="13">
        <v>5.3730189408581372</v>
      </c>
      <c r="AO124" s="13">
        <v>2.2033243138770775</v>
      </c>
      <c r="AP124" s="13">
        <v>1.9713954387321222</v>
      </c>
      <c r="AQ124" s="13" t="s">
        <v>101</v>
      </c>
      <c r="AR124" s="13" t="s">
        <v>101</v>
      </c>
      <c r="AS124" s="13">
        <v>1.2369540007730961</v>
      </c>
      <c r="AT124" s="13">
        <v>14.224971008890607</v>
      </c>
      <c r="AU124" s="13" t="s">
        <v>101</v>
      </c>
      <c r="AV124" s="13">
        <v>3.9427908774642444</v>
      </c>
    </row>
    <row r="125" spans="1:48" x14ac:dyDescent="0.2">
      <c r="A125" s="6" t="s">
        <v>94</v>
      </c>
      <c r="B125" s="6" t="s">
        <v>98</v>
      </c>
      <c r="C125" s="6" t="s">
        <v>104</v>
      </c>
      <c r="D125" s="6" t="s">
        <v>105</v>
      </c>
      <c r="E125" s="6" t="s">
        <v>120</v>
      </c>
      <c r="F125" s="6" t="s">
        <v>165</v>
      </c>
      <c r="G125" s="6" t="s">
        <v>126</v>
      </c>
      <c r="H125" s="6" t="s">
        <v>259</v>
      </c>
      <c r="I125" s="6" t="s">
        <v>485</v>
      </c>
      <c r="J125" s="6" t="s">
        <v>486</v>
      </c>
      <c r="K125" s="12">
        <v>3337</v>
      </c>
      <c r="L125" s="12">
        <v>616</v>
      </c>
      <c r="M125" s="12">
        <v>0</v>
      </c>
      <c r="N125" s="12">
        <v>3953</v>
      </c>
      <c r="O125" s="12">
        <v>2572</v>
      </c>
      <c r="P125" s="12">
        <v>569</v>
      </c>
      <c r="Q125" s="12">
        <v>569</v>
      </c>
      <c r="R125" s="12">
        <v>69</v>
      </c>
      <c r="S125" s="12">
        <v>2503</v>
      </c>
      <c r="T125" s="12">
        <v>7180</v>
      </c>
      <c r="U125" s="12">
        <v>1857</v>
      </c>
      <c r="V125" s="12">
        <v>1212</v>
      </c>
      <c r="W125" s="12">
        <v>179</v>
      </c>
      <c r="X125" s="12">
        <v>1893</v>
      </c>
      <c r="Y125" s="12">
        <v>108</v>
      </c>
      <c r="Z125" s="12">
        <v>89</v>
      </c>
      <c r="AA125" s="12" t="s">
        <v>101</v>
      </c>
      <c r="AB125" s="12" t="s">
        <v>101</v>
      </c>
      <c r="AC125" s="12">
        <v>157</v>
      </c>
      <c r="AD125" s="12">
        <v>767</v>
      </c>
      <c r="AE125" s="12" t="s">
        <v>101</v>
      </c>
      <c r="AF125" s="12">
        <v>918</v>
      </c>
      <c r="AH125" s="13">
        <v>65.064507968631418</v>
      </c>
      <c r="AI125" s="13">
        <v>2.682737169517885</v>
      </c>
      <c r="AJ125" s="13">
        <v>97.317262830482122</v>
      </c>
      <c r="AK125" s="13">
        <v>25.863509749303621</v>
      </c>
      <c r="AL125" s="13">
        <v>16.880222841225628</v>
      </c>
      <c r="AM125" s="13">
        <v>2.4930362116991645</v>
      </c>
      <c r="AN125" s="13">
        <v>26.364902506963787</v>
      </c>
      <c r="AO125" s="13">
        <v>1.5041782729805013</v>
      </c>
      <c r="AP125" s="13">
        <v>1.2395543175487465</v>
      </c>
      <c r="AQ125" s="13" t="s">
        <v>101</v>
      </c>
      <c r="AR125" s="13" t="s">
        <v>101</v>
      </c>
      <c r="AS125" s="13">
        <v>2.1866295264623954</v>
      </c>
      <c r="AT125" s="13">
        <v>10.682451253481894</v>
      </c>
      <c r="AU125" s="13" t="s">
        <v>101</v>
      </c>
      <c r="AV125" s="13">
        <v>12.785515320334262</v>
      </c>
    </row>
    <row r="126" spans="1:48" x14ac:dyDescent="0.2">
      <c r="A126" s="6" t="s">
        <v>94</v>
      </c>
      <c r="B126" s="6" t="s">
        <v>98</v>
      </c>
      <c r="C126" s="6" t="s">
        <v>104</v>
      </c>
      <c r="D126" s="6" t="s">
        <v>105</v>
      </c>
      <c r="E126" s="6" t="s">
        <v>120</v>
      </c>
      <c r="F126" s="6" t="s">
        <v>165</v>
      </c>
      <c r="G126" s="6" t="s">
        <v>126</v>
      </c>
      <c r="H126" s="6" t="s">
        <v>259</v>
      </c>
      <c r="I126" s="6" t="s">
        <v>489</v>
      </c>
      <c r="J126" s="6" t="s">
        <v>490</v>
      </c>
      <c r="K126" s="12">
        <v>1087</v>
      </c>
      <c r="L126" s="12">
        <v>312</v>
      </c>
      <c r="M126" s="12">
        <v>0</v>
      </c>
      <c r="N126" s="12">
        <v>1399</v>
      </c>
      <c r="O126" s="12">
        <v>993</v>
      </c>
      <c r="P126" s="12">
        <v>268</v>
      </c>
      <c r="Q126" s="12">
        <v>268</v>
      </c>
      <c r="R126" s="12">
        <v>18</v>
      </c>
      <c r="S126" s="12">
        <v>975</v>
      </c>
      <c r="T126" s="12">
        <v>2844</v>
      </c>
      <c r="U126" s="12">
        <v>720</v>
      </c>
      <c r="V126" s="12">
        <v>774</v>
      </c>
      <c r="W126" s="12">
        <v>89</v>
      </c>
      <c r="X126" s="12">
        <v>204</v>
      </c>
      <c r="Y126" s="12">
        <v>485</v>
      </c>
      <c r="Z126" s="12">
        <v>47</v>
      </c>
      <c r="AA126" s="12" t="s">
        <v>101</v>
      </c>
      <c r="AB126" s="12" t="s">
        <v>101</v>
      </c>
      <c r="AC126" s="12">
        <v>39</v>
      </c>
      <c r="AD126" s="12">
        <v>370</v>
      </c>
      <c r="AE126" s="12" t="s">
        <v>101</v>
      </c>
      <c r="AF126" s="12">
        <v>116</v>
      </c>
      <c r="AH126" s="13">
        <v>70.979270907791275</v>
      </c>
      <c r="AI126" s="13">
        <v>1.8126888217522659</v>
      </c>
      <c r="AJ126" s="13">
        <v>98.187311178247739</v>
      </c>
      <c r="AK126" s="13">
        <v>25.316455696202532</v>
      </c>
      <c r="AL126" s="13">
        <v>27.215189873417721</v>
      </c>
      <c r="AM126" s="13">
        <v>3.1293952180028128</v>
      </c>
      <c r="AN126" s="13">
        <v>7.1729957805907176</v>
      </c>
      <c r="AO126" s="13">
        <v>17.053445850914205</v>
      </c>
      <c r="AP126" s="13">
        <v>1.6526019690576652</v>
      </c>
      <c r="AQ126" s="13" t="s">
        <v>101</v>
      </c>
      <c r="AR126" s="13" t="s">
        <v>101</v>
      </c>
      <c r="AS126" s="13">
        <v>1.371308016877637</v>
      </c>
      <c r="AT126" s="13">
        <v>13.009845288326302</v>
      </c>
      <c r="AU126" s="13" t="s">
        <v>101</v>
      </c>
      <c r="AV126" s="13">
        <v>4.0787623066104075</v>
      </c>
    </row>
    <row r="127" spans="1:48" x14ac:dyDescent="0.2">
      <c r="A127" s="6" t="s">
        <v>94</v>
      </c>
      <c r="B127" s="6" t="s">
        <v>98</v>
      </c>
      <c r="C127" s="6" t="s">
        <v>104</v>
      </c>
      <c r="D127" s="6" t="s">
        <v>105</v>
      </c>
      <c r="E127" s="6" t="s">
        <v>120</v>
      </c>
      <c r="F127" s="6" t="s">
        <v>165</v>
      </c>
      <c r="G127" s="6" t="s">
        <v>126</v>
      </c>
      <c r="H127" s="6" t="s">
        <v>259</v>
      </c>
      <c r="I127" s="6" t="s">
        <v>491</v>
      </c>
      <c r="J127" s="6" t="s">
        <v>492</v>
      </c>
      <c r="K127" s="12">
        <v>2285</v>
      </c>
      <c r="L127" s="12">
        <v>739</v>
      </c>
      <c r="M127" s="12">
        <v>0</v>
      </c>
      <c r="N127" s="12">
        <v>3024</v>
      </c>
      <c r="O127" s="12">
        <v>1975</v>
      </c>
      <c r="P127" s="12">
        <v>622</v>
      </c>
      <c r="Q127" s="12">
        <v>618</v>
      </c>
      <c r="R127" s="12">
        <v>80</v>
      </c>
      <c r="S127" s="12">
        <v>1895</v>
      </c>
      <c r="T127" s="12">
        <v>5392</v>
      </c>
      <c r="U127" s="12">
        <v>1266</v>
      </c>
      <c r="V127" s="12">
        <v>1320</v>
      </c>
      <c r="W127" s="12">
        <v>115</v>
      </c>
      <c r="X127" s="12">
        <v>770</v>
      </c>
      <c r="Y127" s="12">
        <v>140</v>
      </c>
      <c r="Z127" s="12">
        <v>124</v>
      </c>
      <c r="AA127" s="12" t="s">
        <v>101</v>
      </c>
      <c r="AB127" s="12" t="s">
        <v>101</v>
      </c>
      <c r="AC127" s="12">
        <v>67</v>
      </c>
      <c r="AD127" s="12">
        <v>1016</v>
      </c>
      <c r="AE127" s="12" t="s">
        <v>101</v>
      </c>
      <c r="AF127" s="12">
        <v>574</v>
      </c>
      <c r="AH127" s="13">
        <v>65.310846560846556</v>
      </c>
      <c r="AI127" s="13">
        <v>4.0506329113924053</v>
      </c>
      <c r="AJ127" s="13">
        <v>95.949367088607602</v>
      </c>
      <c r="AK127" s="13">
        <v>23.479228486646885</v>
      </c>
      <c r="AL127" s="13">
        <v>24.480712166172108</v>
      </c>
      <c r="AM127" s="13">
        <v>2.1327893175074184</v>
      </c>
      <c r="AN127" s="13">
        <v>14.280415430267063</v>
      </c>
      <c r="AO127" s="13">
        <v>2.5964391691394657</v>
      </c>
      <c r="AP127" s="13">
        <v>2.2997032640949553</v>
      </c>
      <c r="AQ127" s="13" t="s">
        <v>101</v>
      </c>
      <c r="AR127" s="13" t="s">
        <v>101</v>
      </c>
      <c r="AS127" s="13">
        <v>1.2425816023738872</v>
      </c>
      <c r="AT127" s="13">
        <v>18.84272997032641</v>
      </c>
      <c r="AU127" s="13" t="s">
        <v>101</v>
      </c>
      <c r="AV127" s="13">
        <v>10.645400593471811</v>
      </c>
    </row>
    <row r="128" spans="1:48" x14ac:dyDescent="0.2">
      <c r="A128" s="6" t="s">
        <v>94</v>
      </c>
      <c r="B128" s="6" t="s">
        <v>98</v>
      </c>
      <c r="C128" s="6" t="s">
        <v>104</v>
      </c>
      <c r="D128" s="6" t="s">
        <v>105</v>
      </c>
      <c r="E128" s="6" t="s">
        <v>120</v>
      </c>
      <c r="F128" s="6" t="s">
        <v>165</v>
      </c>
      <c r="G128" s="6" t="s">
        <v>126</v>
      </c>
      <c r="H128" s="6" t="s">
        <v>259</v>
      </c>
      <c r="I128" s="6" t="s">
        <v>517</v>
      </c>
      <c r="J128" s="6" t="s">
        <v>518</v>
      </c>
      <c r="K128" s="12">
        <v>880</v>
      </c>
      <c r="L128" s="12">
        <v>178</v>
      </c>
      <c r="M128" s="12">
        <v>0</v>
      </c>
      <c r="N128" s="12">
        <v>1058</v>
      </c>
      <c r="O128" s="12">
        <v>784</v>
      </c>
      <c r="P128" s="12">
        <v>163</v>
      </c>
      <c r="Q128" s="12">
        <v>163</v>
      </c>
      <c r="R128" s="12">
        <v>13</v>
      </c>
      <c r="S128" s="12">
        <v>771</v>
      </c>
      <c r="T128" s="12">
        <v>2236</v>
      </c>
      <c r="U128" s="12">
        <v>818</v>
      </c>
      <c r="V128" s="12">
        <v>458</v>
      </c>
      <c r="W128" s="12">
        <v>41</v>
      </c>
      <c r="X128" s="12">
        <v>131</v>
      </c>
      <c r="Y128" s="12">
        <v>25</v>
      </c>
      <c r="Z128" s="12">
        <v>38</v>
      </c>
      <c r="AA128" s="12" t="s">
        <v>101</v>
      </c>
      <c r="AB128" s="12" t="s">
        <v>101</v>
      </c>
      <c r="AC128" s="12">
        <v>53</v>
      </c>
      <c r="AD128" s="12">
        <v>294</v>
      </c>
      <c r="AE128" s="12" t="s">
        <v>101</v>
      </c>
      <c r="AF128" s="12">
        <v>378</v>
      </c>
      <c r="AH128" s="13">
        <v>74.10207939508507</v>
      </c>
      <c r="AI128" s="13">
        <v>1.6581632653061225</v>
      </c>
      <c r="AJ128" s="13">
        <v>98.341836734693871</v>
      </c>
      <c r="AK128" s="13">
        <v>36.583184257602859</v>
      </c>
      <c r="AL128" s="13">
        <v>20.483005366726296</v>
      </c>
      <c r="AM128" s="13">
        <v>1.8336314847942754</v>
      </c>
      <c r="AN128" s="13">
        <v>5.8586762075134171</v>
      </c>
      <c r="AO128" s="13">
        <v>1.1180679785330949</v>
      </c>
      <c r="AP128" s="13">
        <v>1.6994633273703041</v>
      </c>
      <c r="AQ128" s="13" t="s">
        <v>101</v>
      </c>
      <c r="AR128" s="13" t="s">
        <v>101</v>
      </c>
      <c r="AS128" s="13">
        <v>2.3703041144901609</v>
      </c>
      <c r="AT128" s="13">
        <v>13.148479427549194</v>
      </c>
      <c r="AU128" s="13" t="s">
        <v>101</v>
      </c>
      <c r="AV128" s="13">
        <v>16.905187835420392</v>
      </c>
    </row>
    <row r="129" spans="1:48" x14ac:dyDescent="0.2">
      <c r="A129" s="6" t="s">
        <v>94</v>
      </c>
      <c r="B129" s="6" t="s">
        <v>98</v>
      </c>
      <c r="C129" s="6" t="s">
        <v>104</v>
      </c>
      <c r="D129" s="6" t="s">
        <v>105</v>
      </c>
      <c r="E129" s="6" t="s">
        <v>120</v>
      </c>
      <c r="F129" s="6" t="s">
        <v>165</v>
      </c>
      <c r="G129" s="6" t="s">
        <v>126</v>
      </c>
      <c r="H129" s="6" t="s">
        <v>259</v>
      </c>
      <c r="I129" s="6" t="s">
        <v>547</v>
      </c>
      <c r="J129" s="6" t="s">
        <v>548</v>
      </c>
      <c r="K129" s="12">
        <v>1931</v>
      </c>
      <c r="L129" s="12">
        <v>555</v>
      </c>
      <c r="M129" s="12">
        <v>0</v>
      </c>
      <c r="N129" s="12">
        <v>2486</v>
      </c>
      <c r="O129" s="12">
        <v>1824</v>
      </c>
      <c r="P129" s="12">
        <v>529</v>
      </c>
      <c r="Q129" s="12">
        <v>529</v>
      </c>
      <c r="R129" s="12">
        <v>26</v>
      </c>
      <c r="S129" s="12">
        <v>1798</v>
      </c>
      <c r="T129" s="12">
        <v>5186</v>
      </c>
      <c r="U129" s="12">
        <v>1320</v>
      </c>
      <c r="V129" s="12">
        <v>1864</v>
      </c>
      <c r="W129" s="12">
        <v>123</v>
      </c>
      <c r="X129" s="12">
        <v>248</v>
      </c>
      <c r="Y129" s="12">
        <v>57</v>
      </c>
      <c r="Z129" s="12">
        <v>76</v>
      </c>
      <c r="AA129" s="12" t="s">
        <v>101</v>
      </c>
      <c r="AB129" s="12" t="s">
        <v>101</v>
      </c>
      <c r="AC129" s="12">
        <v>71</v>
      </c>
      <c r="AD129" s="12">
        <v>490</v>
      </c>
      <c r="AE129" s="12" t="s">
        <v>101</v>
      </c>
      <c r="AF129" s="12">
        <v>937</v>
      </c>
      <c r="AH129" s="13">
        <v>73.37087691069992</v>
      </c>
      <c r="AI129" s="13">
        <v>1.4254385964912282</v>
      </c>
      <c r="AJ129" s="13">
        <v>98.574561403508767</v>
      </c>
      <c r="AK129" s="13">
        <v>25.45314307751639</v>
      </c>
      <c r="AL129" s="13">
        <v>35.942923254917083</v>
      </c>
      <c r="AM129" s="13">
        <v>2.3717701504049362</v>
      </c>
      <c r="AN129" s="13">
        <v>4.7821056691091401</v>
      </c>
      <c r="AO129" s="13">
        <v>1.0991129965291169</v>
      </c>
      <c r="AP129" s="13">
        <v>1.4654839953721559</v>
      </c>
      <c r="AQ129" s="13" t="s">
        <v>101</v>
      </c>
      <c r="AR129" s="13" t="s">
        <v>101</v>
      </c>
      <c r="AS129" s="13">
        <v>1.3690705746239877</v>
      </c>
      <c r="AT129" s="13">
        <v>9.448515233320478</v>
      </c>
      <c r="AU129" s="13" t="s">
        <v>101</v>
      </c>
      <c r="AV129" s="13">
        <v>18.067875048206709</v>
      </c>
    </row>
    <row r="130" spans="1:48" x14ac:dyDescent="0.2">
      <c r="A130" s="6" t="s">
        <v>94</v>
      </c>
      <c r="B130" s="6" t="s">
        <v>98</v>
      </c>
      <c r="C130" s="6" t="s">
        <v>104</v>
      </c>
      <c r="D130" s="6" t="s">
        <v>105</v>
      </c>
      <c r="E130" s="6" t="s">
        <v>120</v>
      </c>
      <c r="F130" s="6" t="s">
        <v>166</v>
      </c>
      <c r="G130" s="6" t="s">
        <v>128</v>
      </c>
      <c r="H130" s="6" t="s">
        <v>259</v>
      </c>
      <c r="I130" s="6" t="s">
        <v>509</v>
      </c>
      <c r="J130" s="6" t="s">
        <v>510</v>
      </c>
      <c r="K130" s="12">
        <v>5226</v>
      </c>
      <c r="L130" s="12">
        <v>1415</v>
      </c>
      <c r="M130" s="12">
        <v>0</v>
      </c>
      <c r="N130" s="12">
        <v>6641</v>
      </c>
      <c r="O130" s="12">
        <v>4247</v>
      </c>
      <c r="P130" s="12">
        <v>1297</v>
      </c>
      <c r="Q130" s="12">
        <v>1297</v>
      </c>
      <c r="R130" s="12">
        <v>84</v>
      </c>
      <c r="S130" s="12">
        <v>4163</v>
      </c>
      <c r="T130" s="12">
        <v>11903</v>
      </c>
      <c r="U130" s="12">
        <v>3170</v>
      </c>
      <c r="V130" s="12">
        <v>3040</v>
      </c>
      <c r="W130" s="12">
        <v>260</v>
      </c>
      <c r="X130" s="12">
        <v>298</v>
      </c>
      <c r="Y130" s="12">
        <v>1132</v>
      </c>
      <c r="Z130" s="12">
        <v>186</v>
      </c>
      <c r="AA130" s="12" t="s">
        <v>101</v>
      </c>
      <c r="AB130" s="12" t="s">
        <v>101</v>
      </c>
      <c r="AC130" s="12">
        <v>108</v>
      </c>
      <c r="AD130" s="12">
        <v>1322</v>
      </c>
      <c r="AE130" s="12" t="s">
        <v>101</v>
      </c>
      <c r="AF130" s="12">
        <v>2387</v>
      </c>
      <c r="AH130" s="13">
        <v>63.951212166842346</v>
      </c>
      <c r="AI130" s="13">
        <v>1.9778667294560865</v>
      </c>
      <c r="AJ130" s="13">
        <v>98.022133270543918</v>
      </c>
      <c r="AK130" s="13">
        <v>26.631941527346047</v>
      </c>
      <c r="AL130" s="13">
        <v>25.539779887423339</v>
      </c>
      <c r="AM130" s="13">
        <v>2.1843232798454171</v>
      </c>
      <c r="AN130" s="13">
        <v>2.503570528438209</v>
      </c>
      <c r="AO130" s="13">
        <v>9.5102075107115844</v>
      </c>
      <c r="AP130" s="13">
        <v>1.5626312694278752</v>
      </c>
      <c r="AQ130" s="13" t="s">
        <v>101</v>
      </c>
      <c r="AR130" s="13" t="s">
        <v>101</v>
      </c>
      <c r="AS130" s="13">
        <v>0.90733428547425021</v>
      </c>
      <c r="AT130" s="13">
        <v>11.106443753675544</v>
      </c>
      <c r="AU130" s="13" t="s">
        <v>101</v>
      </c>
      <c r="AV130" s="13">
        <v>20.053767957657733</v>
      </c>
    </row>
    <row r="131" spans="1:48" x14ac:dyDescent="0.2">
      <c r="A131" s="6" t="s">
        <v>94</v>
      </c>
      <c r="B131" s="6" t="s">
        <v>98</v>
      </c>
      <c r="C131" s="6" t="s">
        <v>104</v>
      </c>
      <c r="D131" s="6" t="s">
        <v>105</v>
      </c>
      <c r="E131" s="6" t="s">
        <v>120</v>
      </c>
      <c r="F131" s="6" t="s">
        <v>166</v>
      </c>
      <c r="G131" s="6" t="s">
        <v>128</v>
      </c>
      <c r="H131" s="6" t="s">
        <v>259</v>
      </c>
      <c r="I131" s="6" t="s">
        <v>515</v>
      </c>
      <c r="J131" s="6" t="s">
        <v>516</v>
      </c>
      <c r="K131" s="12">
        <v>4669</v>
      </c>
      <c r="L131" s="12">
        <v>1359</v>
      </c>
      <c r="M131" s="12">
        <v>0</v>
      </c>
      <c r="N131" s="12">
        <v>6028</v>
      </c>
      <c r="O131" s="12">
        <v>4134</v>
      </c>
      <c r="P131" s="12">
        <v>1217</v>
      </c>
      <c r="Q131" s="12">
        <v>1217</v>
      </c>
      <c r="R131" s="12">
        <v>91</v>
      </c>
      <c r="S131" s="12">
        <v>4043</v>
      </c>
      <c r="T131" s="12">
        <v>11681</v>
      </c>
      <c r="U131" s="12">
        <v>2928</v>
      </c>
      <c r="V131" s="12">
        <v>2833</v>
      </c>
      <c r="W131" s="12">
        <v>158</v>
      </c>
      <c r="X131" s="12">
        <v>387</v>
      </c>
      <c r="Y131" s="12">
        <v>386</v>
      </c>
      <c r="Z131" s="12">
        <v>197</v>
      </c>
      <c r="AA131" s="12" t="s">
        <v>101</v>
      </c>
      <c r="AB131" s="12" t="s">
        <v>101</v>
      </c>
      <c r="AC131" s="12">
        <v>93</v>
      </c>
      <c r="AD131" s="12">
        <v>941</v>
      </c>
      <c r="AE131" s="12" t="s">
        <v>101</v>
      </c>
      <c r="AF131" s="12">
        <v>3758</v>
      </c>
      <c r="AH131" s="13">
        <v>68.579960185799607</v>
      </c>
      <c r="AI131" s="13">
        <v>2.2012578616352201</v>
      </c>
      <c r="AJ131" s="13">
        <v>97.798742138364773</v>
      </c>
      <c r="AK131" s="13">
        <v>25.066347059327111</v>
      </c>
      <c r="AL131" s="13">
        <v>24.253060525639928</v>
      </c>
      <c r="AM131" s="13">
        <v>1.3526239191850014</v>
      </c>
      <c r="AN131" s="13">
        <v>3.3130725109151613</v>
      </c>
      <c r="AO131" s="13">
        <v>3.3045116000342438</v>
      </c>
      <c r="AP131" s="13">
        <v>1.6864994435407927</v>
      </c>
      <c r="AQ131" s="13" t="s">
        <v>101</v>
      </c>
      <c r="AR131" s="13" t="s">
        <v>101</v>
      </c>
      <c r="AS131" s="13">
        <v>0.79616471192534888</v>
      </c>
      <c r="AT131" s="13">
        <v>8.0558171389435831</v>
      </c>
      <c r="AU131" s="13" t="s">
        <v>101</v>
      </c>
      <c r="AV131" s="13">
        <v>32.171903090488826</v>
      </c>
    </row>
    <row r="132" spans="1:48" x14ac:dyDescent="0.2">
      <c r="A132" s="6" t="s">
        <v>94</v>
      </c>
      <c r="B132" s="6" t="s">
        <v>98</v>
      </c>
      <c r="C132" s="6" t="s">
        <v>104</v>
      </c>
      <c r="D132" s="6" t="s">
        <v>105</v>
      </c>
      <c r="E132" s="6" t="s">
        <v>120</v>
      </c>
      <c r="F132" s="6" t="s">
        <v>167</v>
      </c>
      <c r="G132" s="6" t="s">
        <v>130</v>
      </c>
      <c r="H132" s="6" t="s">
        <v>259</v>
      </c>
      <c r="I132" s="6" t="s">
        <v>499</v>
      </c>
      <c r="J132" s="6" t="s">
        <v>500</v>
      </c>
      <c r="K132" s="12">
        <v>1570</v>
      </c>
      <c r="L132" s="12">
        <v>467</v>
      </c>
      <c r="M132" s="12">
        <v>0</v>
      </c>
      <c r="N132" s="12">
        <v>2037</v>
      </c>
      <c r="O132" s="12">
        <v>1472</v>
      </c>
      <c r="P132" s="12">
        <v>432</v>
      </c>
      <c r="Q132" s="12">
        <v>432</v>
      </c>
      <c r="R132" s="12">
        <v>18</v>
      </c>
      <c r="S132" s="12">
        <v>1454</v>
      </c>
      <c r="T132" s="12">
        <v>4208</v>
      </c>
      <c r="U132" s="12">
        <v>1199</v>
      </c>
      <c r="V132" s="12">
        <v>1811</v>
      </c>
      <c r="W132" s="12">
        <v>123</v>
      </c>
      <c r="X132" s="12">
        <v>116</v>
      </c>
      <c r="Y132" s="12">
        <v>30</v>
      </c>
      <c r="Z132" s="12">
        <v>111</v>
      </c>
      <c r="AA132" s="12" t="s">
        <v>101</v>
      </c>
      <c r="AB132" s="12" t="s">
        <v>101</v>
      </c>
      <c r="AC132" s="12">
        <v>48</v>
      </c>
      <c r="AD132" s="12">
        <v>407</v>
      </c>
      <c r="AE132" s="12" t="s">
        <v>101</v>
      </c>
      <c r="AF132" s="12">
        <v>363</v>
      </c>
      <c r="AH132" s="13">
        <v>72.263132056946489</v>
      </c>
      <c r="AI132" s="13">
        <v>1.2228260869565217</v>
      </c>
      <c r="AJ132" s="13">
        <v>98.777173913043484</v>
      </c>
      <c r="AK132" s="13">
        <v>28.493346007604561</v>
      </c>
      <c r="AL132" s="13">
        <v>43.03707224334601</v>
      </c>
      <c r="AM132" s="13">
        <v>2.9230038022813689</v>
      </c>
      <c r="AN132" s="13">
        <v>2.7566539923954374</v>
      </c>
      <c r="AO132" s="13">
        <v>0.71292775665399244</v>
      </c>
      <c r="AP132" s="13">
        <v>2.6378326996197718</v>
      </c>
      <c r="AQ132" s="13" t="s">
        <v>101</v>
      </c>
      <c r="AR132" s="13" t="s">
        <v>101</v>
      </c>
      <c r="AS132" s="13">
        <v>1.1406844106463878</v>
      </c>
      <c r="AT132" s="13">
        <v>9.672053231939163</v>
      </c>
      <c r="AU132" s="13" t="s">
        <v>101</v>
      </c>
      <c r="AV132" s="13">
        <v>8.6264258555133075</v>
      </c>
    </row>
    <row r="133" spans="1:48" x14ac:dyDescent="0.2">
      <c r="A133" s="6" t="s">
        <v>94</v>
      </c>
      <c r="B133" s="6" t="s">
        <v>98</v>
      </c>
      <c r="C133" s="6" t="s">
        <v>104</v>
      </c>
      <c r="D133" s="6" t="s">
        <v>105</v>
      </c>
      <c r="E133" s="6" t="s">
        <v>120</v>
      </c>
      <c r="F133" s="6" t="s">
        <v>167</v>
      </c>
      <c r="G133" s="6" t="s">
        <v>130</v>
      </c>
      <c r="H133" s="6" t="s">
        <v>259</v>
      </c>
      <c r="I133" s="6" t="s">
        <v>503</v>
      </c>
      <c r="J133" s="6" t="s">
        <v>504</v>
      </c>
      <c r="K133" s="12">
        <v>5120</v>
      </c>
      <c r="L133" s="12">
        <v>1293</v>
      </c>
      <c r="M133" s="12">
        <v>0</v>
      </c>
      <c r="N133" s="12">
        <v>6413</v>
      </c>
      <c r="O133" s="12">
        <v>4068</v>
      </c>
      <c r="P133" s="12">
        <v>1162</v>
      </c>
      <c r="Q133" s="12">
        <v>1161</v>
      </c>
      <c r="R133" s="12">
        <v>117</v>
      </c>
      <c r="S133" s="12">
        <v>3951</v>
      </c>
      <c r="T133" s="12">
        <v>11461</v>
      </c>
      <c r="U133" s="12">
        <v>2807</v>
      </c>
      <c r="V133" s="12">
        <v>5386</v>
      </c>
      <c r="W133" s="12">
        <v>360</v>
      </c>
      <c r="X133" s="12">
        <v>251</v>
      </c>
      <c r="Y133" s="12">
        <v>110</v>
      </c>
      <c r="Z133" s="12">
        <v>214</v>
      </c>
      <c r="AA133" s="12" t="s">
        <v>101</v>
      </c>
      <c r="AB133" s="12" t="s">
        <v>101</v>
      </c>
      <c r="AC133" s="12">
        <v>123</v>
      </c>
      <c r="AD133" s="12">
        <v>1278</v>
      </c>
      <c r="AE133" s="12" t="s">
        <v>101</v>
      </c>
      <c r="AF133" s="12">
        <v>932</v>
      </c>
      <c r="AH133" s="13">
        <v>63.433650397629812</v>
      </c>
      <c r="AI133" s="13">
        <v>2.8761061946902653</v>
      </c>
      <c r="AJ133" s="13">
        <v>97.123893805309734</v>
      </c>
      <c r="AK133" s="13">
        <v>24.491754646191431</v>
      </c>
      <c r="AL133" s="13">
        <v>46.994154087775932</v>
      </c>
      <c r="AM133" s="13">
        <v>3.1410871651688335</v>
      </c>
      <c r="AN133" s="13">
        <v>2.1900357734927143</v>
      </c>
      <c r="AO133" s="13">
        <v>0.95977663380158795</v>
      </c>
      <c r="AP133" s="13">
        <v>1.8672018148503622</v>
      </c>
      <c r="AQ133" s="13" t="s">
        <v>101</v>
      </c>
      <c r="AR133" s="13" t="s">
        <v>101</v>
      </c>
      <c r="AS133" s="13">
        <v>1.0732047814326848</v>
      </c>
      <c r="AT133" s="13">
        <v>11.150859436349359</v>
      </c>
      <c r="AU133" s="13" t="s">
        <v>101</v>
      </c>
      <c r="AV133" s="13">
        <v>8.1319256609370907</v>
      </c>
    </row>
    <row r="134" spans="1:48" x14ac:dyDescent="0.2">
      <c r="A134" s="6" t="s">
        <v>94</v>
      </c>
      <c r="B134" s="6" t="s">
        <v>98</v>
      </c>
      <c r="C134" s="6" t="s">
        <v>104</v>
      </c>
      <c r="D134" s="6" t="s">
        <v>105</v>
      </c>
      <c r="E134" s="6" t="s">
        <v>120</v>
      </c>
      <c r="F134" s="6" t="s">
        <v>167</v>
      </c>
      <c r="G134" s="6" t="s">
        <v>130</v>
      </c>
      <c r="H134" s="6" t="s">
        <v>259</v>
      </c>
      <c r="I134" s="6" t="s">
        <v>505</v>
      </c>
      <c r="J134" s="6" t="s">
        <v>506</v>
      </c>
      <c r="K134" s="12">
        <v>1089</v>
      </c>
      <c r="L134" s="12">
        <v>338</v>
      </c>
      <c r="M134" s="12">
        <v>0</v>
      </c>
      <c r="N134" s="12">
        <v>1427</v>
      </c>
      <c r="O134" s="12">
        <v>939</v>
      </c>
      <c r="P134" s="12">
        <v>286</v>
      </c>
      <c r="Q134" s="12">
        <v>286</v>
      </c>
      <c r="R134" s="12">
        <v>22</v>
      </c>
      <c r="S134" s="12">
        <v>917</v>
      </c>
      <c r="T134" s="12">
        <v>2671</v>
      </c>
      <c r="U134" s="12">
        <v>626</v>
      </c>
      <c r="V134" s="12">
        <v>1250</v>
      </c>
      <c r="W134" s="12">
        <v>32</v>
      </c>
      <c r="X134" s="12">
        <v>75</v>
      </c>
      <c r="Y134" s="12">
        <v>33</v>
      </c>
      <c r="Z134" s="12">
        <v>54</v>
      </c>
      <c r="AA134" s="12" t="s">
        <v>101</v>
      </c>
      <c r="AB134" s="12" t="s">
        <v>101</v>
      </c>
      <c r="AC134" s="12">
        <v>40</v>
      </c>
      <c r="AD134" s="12">
        <v>319</v>
      </c>
      <c r="AE134" s="12" t="s">
        <v>101</v>
      </c>
      <c r="AF134" s="12">
        <v>242</v>
      </c>
      <c r="AH134" s="13">
        <v>65.802382620882966</v>
      </c>
      <c r="AI134" s="13">
        <v>2.3429179978700745</v>
      </c>
      <c r="AJ134" s="13">
        <v>97.657082002129926</v>
      </c>
      <c r="AK134" s="13">
        <v>23.436915013103707</v>
      </c>
      <c r="AL134" s="13">
        <v>46.798951703481841</v>
      </c>
      <c r="AM134" s="13">
        <v>1.1980531636091352</v>
      </c>
      <c r="AN134" s="13">
        <v>2.8079371022089106</v>
      </c>
      <c r="AO134" s="13">
        <v>1.2354923249719205</v>
      </c>
      <c r="AP134" s="13">
        <v>2.0217147135904154</v>
      </c>
      <c r="AQ134" s="13" t="s">
        <v>101</v>
      </c>
      <c r="AR134" s="13" t="s">
        <v>101</v>
      </c>
      <c r="AS134" s="13">
        <v>1.4975664545114189</v>
      </c>
      <c r="AT134" s="13">
        <v>11.943092474728566</v>
      </c>
      <c r="AU134" s="13" t="s">
        <v>101</v>
      </c>
      <c r="AV134" s="13">
        <v>9.0602770497940845</v>
      </c>
    </row>
    <row r="135" spans="1:48" x14ac:dyDescent="0.2">
      <c r="A135" s="6" t="s">
        <v>94</v>
      </c>
      <c r="B135" s="6" t="s">
        <v>98</v>
      </c>
      <c r="C135" s="6" t="s">
        <v>104</v>
      </c>
      <c r="D135" s="6" t="s">
        <v>105</v>
      </c>
      <c r="E135" s="6" t="s">
        <v>120</v>
      </c>
      <c r="F135" s="6" t="s">
        <v>167</v>
      </c>
      <c r="G135" s="6" t="s">
        <v>130</v>
      </c>
      <c r="H135" s="6" t="s">
        <v>259</v>
      </c>
      <c r="I135" s="6" t="s">
        <v>519</v>
      </c>
      <c r="J135" s="6" t="s">
        <v>520</v>
      </c>
      <c r="K135" s="12">
        <v>2001</v>
      </c>
      <c r="L135" s="12">
        <v>439</v>
      </c>
      <c r="M135" s="12">
        <v>0</v>
      </c>
      <c r="N135" s="12">
        <v>2440</v>
      </c>
      <c r="O135" s="12">
        <v>1754</v>
      </c>
      <c r="P135" s="12">
        <v>396</v>
      </c>
      <c r="Q135" s="12">
        <v>394</v>
      </c>
      <c r="R135" s="12">
        <v>27</v>
      </c>
      <c r="S135" s="12">
        <v>1727</v>
      </c>
      <c r="T135" s="12">
        <v>5034</v>
      </c>
      <c r="U135" s="12">
        <v>1304</v>
      </c>
      <c r="V135" s="12">
        <v>1619</v>
      </c>
      <c r="W135" s="12">
        <v>114</v>
      </c>
      <c r="X135" s="12">
        <v>164</v>
      </c>
      <c r="Y135" s="12">
        <v>240</v>
      </c>
      <c r="Z135" s="12">
        <v>71</v>
      </c>
      <c r="AA135" s="12" t="s">
        <v>101</v>
      </c>
      <c r="AB135" s="12" t="s">
        <v>101</v>
      </c>
      <c r="AC135" s="12">
        <v>89</v>
      </c>
      <c r="AD135" s="12">
        <v>576</v>
      </c>
      <c r="AE135" s="12" t="s">
        <v>101</v>
      </c>
      <c r="AF135" s="12">
        <v>857</v>
      </c>
      <c r="AH135" s="13">
        <v>71.885245901639351</v>
      </c>
      <c r="AI135" s="13">
        <v>1.5393386545039909</v>
      </c>
      <c r="AJ135" s="13">
        <v>98.460661345496007</v>
      </c>
      <c r="AK135" s="13">
        <v>25.903853794199442</v>
      </c>
      <c r="AL135" s="13">
        <v>32.161303138657132</v>
      </c>
      <c r="AM135" s="13">
        <v>2.264600715137068</v>
      </c>
      <c r="AN135" s="13">
        <v>3.2578466428287642</v>
      </c>
      <c r="AO135" s="13">
        <v>4.7675804529201429</v>
      </c>
      <c r="AP135" s="13">
        <v>1.4104092173222089</v>
      </c>
      <c r="AQ135" s="13" t="s">
        <v>101</v>
      </c>
      <c r="AR135" s="13" t="s">
        <v>101</v>
      </c>
      <c r="AS135" s="13">
        <v>1.7679777512912198</v>
      </c>
      <c r="AT135" s="13">
        <v>11.442193087008343</v>
      </c>
      <c r="AU135" s="13" t="s">
        <v>101</v>
      </c>
      <c r="AV135" s="13">
        <v>17.024235200635676</v>
      </c>
    </row>
    <row r="136" spans="1:48" x14ac:dyDescent="0.2">
      <c r="A136" s="6" t="s">
        <v>94</v>
      </c>
      <c r="B136" s="6" t="s">
        <v>98</v>
      </c>
      <c r="C136" s="6" t="s">
        <v>104</v>
      </c>
      <c r="D136" s="6" t="s">
        <v>105</v>
      </c>
      <c r="E136" s="6" t="s">
        <v>120</v>
      </c>
      <c r="F136" s="6" t="s">
        <v>167</v>
      </c>
      <c r="G136" s="6" t="s">
        <v>130</v>
      </c>
      <c r="H136" s="6" t="s">
        <v>259</v>
      </c>
      <c r="I136" s="6" t="s">
        <v>527</v>
      </c>
      <c r="J136" s="6" t="s">
        <v>528</v>
      </c>
      <c r="K136" s="12">
        <v>708</v>
      </c>
      <c r="L136" s="12">
        <v>122</v>
      </c>
      <c r="M136" s="12">
        <v>0</v>
      </c>
      <c r="N136" s="12">
        <v>830</v>
      </c>
      <c r="O136" s="12">
        <v>598</v>
      </c>
      <c r="P136" s="12">
        <v>105</v>
      </c>
      <c r="Q136" s="12">
        <v>105</v>
      </c>
      <c r="R136" s="12">
        <v>14</v>
      </c>
      <c r="S136" s="12">
        <v>584</v>
      </c>
      <c r="T136" s="12">
        <v>1657</v>
      </c>
      <c r="U136" s="12">
        <v>454</v>
      </c>
      <c r="V136" s="12">
        <v>588</v>
      </c>
      <c r="W136" s="12">
        <v>52</v>
      </c>
      <c r="X136" s="12">
        <v>60</v>
      </c>
      <c r="Y136" s="12">
        <v>30</v>
      </c>
      <c r="Z136" s="12">
        <v>29</v>
      </c>
      <c r="AA136" s="12" t="s">
        <v>101</v>
      </c>
      <c r="AB136" s="12" t="s">
        <v>101</v>
      </c>
      <c r="AC136" s="12">
        <v>11</v>
      </c>
      <c r="AD136" s="12">
        <v>223</v>
      </c>
      <c r="AE136" s="12" t="s">
        <v>101</v>
      </c>
      <c r="AF136" s="12">
        <v>210</v>
      </c>
      <c r="AH136" s="13">
        <v>72.048192771084331</v>
      </c>
      <c r="AI136" s="13">
        <v>2.3411371237458196</v>
      </c>
      <c r="AJ136" s="13">
        <v>97.658862876254176</v>
      </c>
      <c r="AK136" s="13">
        <v>27.398913699456848</v>
      </c>
      <c r="AL136" s="13">
        <v>35.485817742908871</v>
      </c>
      <c r="AM136" s="13">
        <v>3.1382015691007847</v>
      </c>
      <c r="AN136" s="13">
        <v>3.6210018105009052</v>
      </c>
      <c r="AO136" s="13">
        <v>1.8105009052504526</v>
      </c>
      <c r="AP136" s="13">
        <v>1.7501508750754375</v>
      </c>
      <c r="AQ136" s="13" t="s">
        <v>101</v>
      </c>
      <c r="AR136" s="13" t="s">
        <v>101</v>
      </c>
      <c r="AS136" s="13">
        <v>0.66385033192516596</v>
      </c>
      <c r="AT136" s="13">
        <v>13.458056729028364</v>
      </c>
      <c r="AU136" s="13" t="s">
        <v>101</v>
      </c>
      <c r="AV136" s="13">
        <v>12.673506336753169</v>
      </c>
    </row>
    <row r="137" spans="1:48" x14ac:dyDescent="0.2">
      <c r="A137" s="6" t="s">
        <v>94</v>
      </c>
      <c r="B137" s="6" t="s">
        <v>98</v>
      </c>
      <c r="C137" s="6" t="s">
        <v>104</v>
      </c>
      <c r="D137" s="6" t="s">
        <v>105</v>
      </c>
      <c r="E137" s="6" t="s">
        <v>120</v>
      </c>
      <c r="F137" s="6" t="s">
        <v>168</v>
      </c>
      <c r="G137" s="6" t="s">
        <v>132</v>
      </c>
      <c r="H137" s="6" t="s">
        <v>259</v>
      </c>
      <c r="I137" s="6" t="s">
        <v>487</v>
      </c>
      <c r="J137" s="6" t="s">
        <v>488</v>
      </c>
      <c r="K137" s="12">
        <v>11714</v>
      </c>
      <c r="L137" s="12">
        <v>2976</v>
      </c>
      <c r="M137" s="12">
        <v>0</v>
      </c>
      <c r="N137" s="12">
        <v>14690</v>
      </c>
      <c r="O137" s="12">
        <v>9399</v>
      </c>
      <c r="P137" s="12">
        <v>2637</v>
      </c>
      <c r="Q137" s="12">
        <v>2625</v>
      </c>
      <c r="R137" s="12">
        <v>221</v>
      </c>
      <c r="S137" s="12">
        <v>9178</v>
      </c>
      <c r="T137" s="12">
        <v>26198</v>
      </c>
      <c r="U137" s="12">
        <v>7421</v>
      </c>
      <c r="V137" s="12">
        <v>10235</v>
      </c>
      <c r="W137" s="12">
        <v>853</v>
      </c>
      <c r="X137" s="12">
        <v>2738</v>
      </c>
      <c r="Y137" s="12">
        <v>217</v>
      </c>
      <c r="Z137" s="12">
        <v>478</v>
      </c>
      <c r="AA137" s="12" t="s">
        <v>101</v>
      </c>
      <c r="AB137" s="12" t="s">
        <v>101</v>
      </c>
      <c r="AC137" s="12">
        <v>291</v>
      </c>
      <c r="AD137" s="12">
        <v>3283</v>
      </c>
      <c r="AE137" s="12" t="s">
        <v>101</v>
      </c>
      <c r="AF137" s="12">
        <v>682</v>
      </c>
      <c r="AH137" s="13">
        <v>63.982300884955755</v>
      </c>
      <c r="AI137" s="13">
        <v>2.3513139695712311</v>
      </c>
      <c r="AJ137" s="13">
        <v>97.648686030428763</v>
      </c>
      <c r="AK137" s="13">
        <v>28.32658981601649</v>
      </c>
      <c r="AL137" s="13">
        <v>39.067867776166118</v>
      </c>
      <c r="AM137" s="13">
        <v>3.2559737384533172</v>
      </c>
      <c r="AN137" s="13">
        <v>10.451179479349568</v>
      </c>
      <c r="AO137" s="13">
        <v>0.82830750438964806</v>
      </c>
      <c r="AP137" s="13">
        <v>1.8245667608214367</v>
      </c>
      <c r="AQ137" s="13" t="s">
        <v>101</v>
      </c>
      <c r="AR137" s="13" t="s">
        <v>101</v>
      </c>
      <c r="AS137" s="13">
        <v>1.1107718146423391</v>
      </c>
      <c r="AT137" s="13">
        <v>12.531490953507902</v>
      </c>
      <c r="AU137" s="13" t="s">
        <v>101</v>
      </c>
      <c r="AV137" s="13">
        <v>2.6032521566531797</v>
      </c>
    </row>
    <row r="138" spans="1:48" x14ac:dyDescent="0.2">
      <c r="A138" s="6" t="s">
        <v>94</v>
      </c>
      <c r="B138" s="6" t="s">
        <v>98</v>
      </c>
      <c r="C138" s="6" t="s">
        <v>104</v>
      </c>
      <c r="D138" s="6" t="s">
        <v>105</v>
      </c>
      <c r="E138" s="6" t="s">
        <v>120</v>
      </c>
      <c r="F138" s="6" t="s">
        <v>169</v>
      </c>
      <c r="G138" s="6" t="s">
        <v>134</v>
      </c>
      <c r="H138" s="6" t="s">
        <v>259</v>
      </c>
      <c r="I138" s="6" t="s">
        <v>507</v>
      </c>
      <c r="J138" s="6" t="s">
        <v>508</v>
      </c>
      <c r="K138" s="12">
        <v>1326</v>
      </c>
      <c r="L138" s="12">
        <v>305</v>
      </c>
      <c r="M138" s="12">
        <v>0</v>
      </c>
      <c r="N138" s="12">
        <v>1631</v>
      </c>
      <c r="O138" s="12">
        <v>1165</v>
      </c>
      <c r="P138" s="12">
        <v>265</v>
      </c>
      <c r="Q138" s="12">
        <v>265</v>
      </c>
      <c r="R138" s="12">
        <v>25</v>
      </c>
      <c r="S138" s="12">
        <v>1140</v>
      </c>
      <c r="T138" s="12">
        <v>3219</v>
      </c>
      <c r="U138" s="12">
        <v>1030</v>
      </c>
      <c r="V138" s="12">
        <v>1015</v>
      </c>
      <c r="W138" s="12">
        <v>88</v>
      </c>
      <c r="X138" s="12">
        <v>152</v>
      </c>
      <c r="Y138" s="12">
        <v>106</v>
      </c>
      <c r="Z138" s="12">
        <v>112</v>
      </c>
      <c r="AA138" s="12" t="s">
        <v>101</v>
      </c>
      <c r="AB138" s="12" t="s">
        <v>101</v>
      </c>
      <c r="AC138" s="12">
        <v>25</v>
      </c>
      <c r="AD138" s="12">
        <v>558</v>
      </c>
      <c r="AE138" s="12" t="s">
        <v>101</v>
      </c>
      <c r="AF138" s="12">
        <v>133</v>
      </c>
      <c r="AH138" s="13">
        <v>71.428571428571431</v>
      </c>
      <c r="AI138" s="13">
        <v>2.1459227467811157</v>
      </c>
      <c r="AJ138" s="13">
        <v>97.85407725321889</v>
      </c>
      <c r="AK138" s="13">
        <v>31.997514756135445</v>
      </c>
      <c r="AL138" s="13">
        <v>31.531531531531531</v>
      </c>
      <c r="AM138" s="13">
        <v>2.7337682510096304</v>
      </c>
      <c r="AN138" s="13">
        <v>4.7219633426529981</v>
      </c>
      <c r="AO138" s="13">
        <v>3.2929481205343274</v>
      </c>
      <c r="AP138" s="13">
        <v>3.4793414103758931</v>
      </c>
      <c r="AQ138" s="13" t="s">
        <v>101</v>
      </c>
      <c r="AR138" s="13" t="s">
        <v>101</v>
      </c>
      <c r="AS138" s="13">
        <v>0.77663870767319043</v>
      </c>
      <c r="AT138" s="13">
        <v>17.33457595526561</v>
      </c>
      <c r="AU138" s="13" t="s">
        <v>101</v>
      </c>
      <c r="AV138" s="13">
        <v>4.1317179248213733</v>
      </c>
    </row>
    <row r="139" spans="1:48" x14ac:dyDescent="0.2">
      <c r="A139" s="6" t="s">
        <v>94</v>
      </c>
      <c r="B139" s="6" t="s">
        <v>98</v>
      </c>
      <c r="C139" s="6" t="s">
        <v>104</v>
      </c>
      <c r="D139" s="6" t="s">
        <v>105</v>
      </c>
      <c r="E139" s="6" t="s">
        <v>120</v>
      </c>
      <c r="F139" s="6" t="s">
        <v>169</v>
      </c>
      <c r="G139" s="6" t="s">
        <v>134</v>
      </c>
      <c r="H139" s="6" t="s">
        <v>259</v>
      </c>
      <c r="I139" s="6" t="s">
        <v>511</v>
      </c>
      <c r="J139" s="6" t="s">
        <v>512</v>
      </c>
      <c r="K139" s="12">
        <v>4816</v>
      </c>
      <c r="L139" s="12">
        <v>1049</v>
      </c>
      <c r="M139" s="12">
        <v>0</v>
      </c>
      <c r="N139" s="12">
        <v>5865</v>
      </c>
      <c r="O139" s="12">
        <v>3975</v>
      </c>
      <c r="P139" s="12">
        <v>924</v>
      </c>
      <c r="Q139" s="12">
        <v>920</v>
      </c>
      <c r="R139" s="12">
        <v>87</v>
      </c>
      <c r="S139" s="12">
        <v>3888</v>
      </c>
      <c r="T139" s="12">
        <v>11048</v>
      </c>
      <c r="U139" s="12">
        <v>3276</v>
      </c>
      <c r="V139" s="12">
        <v>3303</v>
      </c>
      <c r="W139" s="12">
        <v>435</v>
      </c>
      <c r="X139" s="12">
        <v>326</v>
      </c>
      <c r="Y139" s="12">
        <v>126</v>
      </c>
      <c r="Z139" s="12">
        <v>282</v>
      </c>
      <c r="AA139" s="12" t="s">
        <v>101</v>
      </c>
      <c r="AB139" s="12" t="s">
        <v>101</v>
      </c>
      <c r="AC139" s="12">
        <v>165</v>
      </c>
      <c r="AD139" s="12">
        <v>1638</v>
      </c>
      <c r="AE139" s="12" t="s">
        <v>101</v>
      </c>
      <c r="AF139" s="12">
        <v>1497</v>
      </c>
      <c r="AH139" s="13">
        <v>67.774936061381069</v>
      </c>
      <c r="AI139" s="13">
        <v>2.1886792452830188</v>
      </c>
      <c r="AJ139" s="13">
        <v>97.811320754716988</v>
      </c>
      <c r="AK139" s="13">
        <v>29.652425778421435</v>
      </c>
      <c r="AL139" s="13">
        <v>29.896813902968862</v>
      </c>
      <c r="AM139" s="13">
        <v>3.9373642288196957</v>
      </c>
      <c r="AN139" s="13">
        <v>2.9507603186097029</v>
      </c>
      <c r="AO139" s="13">
        <v>1.1404779145546706</v>
      </c>
      <c r="AP139" s="13">
        <v>2.5524981897175958</v>
      </c>
      <c r="AQ139" s="13" t="s">
        <v>101</v>
      </c>
      <c r="AR139" s="13" t="s">
        <v>101</v>
      </c>
      <c r="AS139" s="13">
        <v>1.493482983345402</v>
      </c>
      <c r="AT139" s="13">
        <v>14.826212889210717</v>
      </c>
      <c r="AU139" s="13" t="s">
        <v>101</v>
      </c>
      <c r="AV139" s="13">
        <v>13.549963794351919</v>
      </c>
    </row>
    <row r="140" spans="1:48" x14ac:dyDescent="0.2">
      <c r="A140" s="6" t="s">
        <v>94</v>
      </c>
      <c r="B140" s="6" t="s">
        <v>98</v>
      </c>
      <c r="C140" s="6" t="s">
        <v>104</v>
      </c>
      <c r="D140" s="6" t="s">
        <v>105</v>
      </c>
      <c r="E140" s="6" t="s">
        <v>120</v>
      </c>
      <c r="F140" s="6" t="s">
        <v>169</v>
      </c>
      <c r="G140" s="6" t="s">
        <v>134</v>
      </c>
      <c r="H140" s="6" t="s">
        <v>259</v>
      </c>
      <c r="I140" s="6" t="s">
        <v>525</v>
      </c>
      <c r="J140" s="6" t="s">
        <v>526</v>
      </c>
      <c r="K140" s="12">
        <v>1875</v>
      </c>
      <c r="L140" s="12">
        <v>508</v>
      </c>
      <c r="M140" s="12">
        <v>0</v>
      </c>
      <c r="N140" s="12">
        <v>2383</v>
      </c>
      <c r="O140" s="12">
        <v>1776</v>
      </c>
      <c r="P140" s="12">
        <v>471</v>
      </c>
      <c r="Q140" s="12">
        <v>470</v>
      </c>
      <c r="R140" s="12">
        <v>42</v>
      </c>
      <c r="S140" s="12">
        <v>1734</v>
      </c>
      <c r="T140" s="12">
        <v>4909</v>
      </c>
      <c r="U140" s="12">
        <v>1608</v>
      </c>
      <c r="V140" s="12">
        <v>994</v>
      </c>
      <c r="W140" s="12">
        <v>138</v>
      </c>
      <c r="X140" s="12">
        <v>746</v>
      </c>
      <c r="Y140" s="12">
        <v>287</v>
      </c>
      <c r="Z140" s="12">
        <v>125</v>
      </c>
      <c r="AA140" s="12" t="s">
        <v>101</v>
      </c>
      <c r="AB140" s="12" t="s">
        <v>101</v>
      </c>
      <c r="AC140" s="12">
        <v>93</v>
      </c>
      <c r="AD140" s="12">
        <v>808</v>
      </c>
      <c r="AE140" s="12" t="s">
        <v>101</v>
      </c>
      <c r="AF140" s="12">
        <v>110</v>
      </c>
      <c r="AH140" s="13">
        <v>74.52790600083928</v>
      </c>
      <c r="AI140" s="13">
        <v>2.3648648648648649</v>
      </c>
      <c r="AJ140" s="13">
        <v>97.63513513513513</v>
      </c>
      <c r="AK140" s="13">
        <v>32.756162151150946</v>
      </c>
      <c r="AL140" s="13">
        <v>20.248523120798534</v>
      </c>
      <c r="AM140" s="13">
        <v>2.8111631696883275</v>
      </c>
      <c r="AN140" s="13">
        <v>15.196577714402119</v>
      </c>
      <c r="AO140" s="13">
        <v>5.8464045630474635</v>
      </c>
      <c r="AP140" s="13">
        <v>2.5463434508046445</v>
      </c>
      <c r="AQ140" s="13" t="s">
        <v>101</v>
      </c>
      <c r="AR140" s="13" t="s">
        <v>101</v>
      </c>
      <c r="AS140" s="13">
        <v>1.8944795273986554</v>
      </c>
      <c r="AT140" s="13">
        <v>16.459564066001221</v>
      </c>
      <c r="AU140" s="13" t="s">
        <v>101</v>
      </c>
      <c r="AV140" s="13">
        <v>2.2407822367080872</v>
      </c>
    </row>
    <row r="141" spans="1:48" x14ac:dyDescent="0.2">
      <c r="A141" s="6" t="s">
        <v>94</v>
      </c>
      <c r="B141" s="6" t="s">
        <v>98</v>
      </c>
      <c r="C141" s="6" t="s">
        <v>104</v>
      </c>
      <c r="D141" s="6" t="s">
        <v>105</v>
      </c>
      <c r="E141" s="6" t="s">
        <v>120</v>
      </c>
      <c r="F141" s="6" t="s">
        <v>169</v>
      </c>
      <c r="G141" s="6" t="s">
        <v>134</v>
      </c>
      <c r="H141" s="6" t="s">
        <v>259</v>
      </c>
      <c r="I141" s="6" t="s">
        <v>543</v>
      </c>
      <c r="J141" s="6" t="s">
        <v>544</v>
      </c>
      <c r="K141" s="12">
        <v>4221</v>
      </c>
      <c r="L141" s="12">
        <v>1043</v>
      </c>
      <c r="M141" s="12">
        <v>0</v>
      </c>
      <c r="N141" s="12">
        <v>5264</v>
      </c>
      <c r="O141" s="12">
        <v>3489</v>
      </c>
      <c r="P141" s="12">
        <v>895</v>
      </c>
      <c r="Q141" s="12">
        <v>894</v>
      </c>
      <c r="R141" s="12">
        <v>110</v>
      </c>
      <c r="S141" s="12">
        <v>3379</v>
      </c>
      <c r="T141" s="12">
        <v>9708</v>
      </c>
      <c r="U141" s="12">
        <v>3246</v>
      </c>
      <c r="V141" s="12">
        <v>3709</v>
      </c>
      <c r="W141" s="12">
        <v>285</v>
      </c>
      <c r="X141" s="12">
        <v>404</v>
      </c>
      <c r="Y141" s="12">
        <v>93</v>
      </c>
      <c r="Z141" s="12">
        <v>312</v>
      </c>
      <c r="AA141" s="12" t="s">
        <v>101</v>
      </c>
      <c r="AB141" s="12" t="s">
        <v>101</v>
      </c>
      <c r="AC141" s="12">
        <v>89</v>
      </c>
      <c r="AD141" s="12">
        <v>1348</v>
      </c>
      <c r="AE141" s="12" t="s">
        <v>101</v>
      </c>
      <c r="AF141" s="12">
        <v>222</v>
      </c>
      <c r="AH141" s="13">
        <v>66.280395136778111</v>
      </c>
      <c r="AI141" s="13">
        <v>3.1527658354829464</v>
      </c>
      <c r="AJ141" s="13">
        <v>96.847234164517047</v>
      </c>
      <c r="AK141" s="13">
        <v>33.436341161928304</v>
      </c>
      <c r="AL141" s="13">
        <v>38.205603625875568</v>
      </c>
      <c r="AM141" s="13">
        <v>2.9357231149567369</v>
      </c>
      <c r="AN141" s="13">
        <v>4.1615162752369184</v>
      </c>
      <c r="AO141" s="13">
        <v>0.95797280593325096</v>
      </c>
      <c r="AP141" s="13">
        <v>3.2138442521631645</v>
      </c>
      <c r="AQ141" s="13" t="s">
        <v>101</v>
      </c>
      <c r="AR141" s="13" t="s">
        <v>101</v>
      </c>
      <c r="AS141" s="13">
        <v>0.91676967449526159</v>
      </c>
      <c r="AT141" s="13">
        <v>13.885455294602389</v>
      </c>
      <c r="AU141" s="13" t="s">
        <v>101</v>
      </c>
      <c r="AV141" s="13">
        <v>2.2867737948084055</v>
      </c>
    </row>
    <row r="142" spans="1:48" x14ac:dyDescent="0.2">
      <c r="A142" s="6" t="s">
        <v>94</v>
      </c>
      <c r="B142" s="6" t="s">
        <v>98</v>
      </c>
      <c r="C142" s="6" t="s">
        <v>104</v>
      </c>
      <c r="D142" s="6" t="s">
        <v>105</v>
      </c>
      <c r="E142" s="6" t="s">
        <v>120</v>
      </c>
      <c r="F142" s="6" t="s">
        <v>169</v>
      </c>
      <c r="G142" s="6" t="s">
        <v>134</v>
      </c>
      <c r="H142" s="6" t="s">
        <v>259</v>
      </c>
      <c r="I142" s="6" t="s">
        <v>549</v>
      </c>
      <c r="J142" s="6" t="s">
        <v>550</v>
      </c>
      <c r="K142" s="12">
        <v>1712</v>
      </c>
      <c r="L142" s="12">
        <v>522</v>
      </c>
      <c r="M142" s="12">
        <v>0</v>
      </c>
      <c r="N142" s="12">
        <v>2234</v>
      </c>
      <c r="O142" s="12">
        <v>1676</v>
      </c>
      <c r="P142" s="12">
        <v>485</v>
      </c>
      <c r="Q142" s="12">
        <v>484</v>
      </c>
      <c r="R142" s="12">
        <v>30</v>
      </c>
      <c r="S142" s="12">
        <v>1646</v>
      </c>
      <c r="T142" s="12">
        <v>4796</v>
      </c>
      <c r="U142" s="12">
        <v>1315</v>
      </c>
      <c r="V142" s="12">
        <v>2601</v>
      </c>
      <c r="W142" s="12">
        <v>63</v>
      </c>
      <c r="X142" s="12">
        <v>77</v>
      </c>
      <c r="Y142" s="12">
        <v>40</v>
      </c>
      <c r="Z142" s="12">
        <v>143</v>
      </c>
      <c r="AA142" s="12" t="s">
        <v>101</v>
      </c>
      <c r="AB142" s="12" t="s">
        <v>101</v>
      </c>
      <c r="AC142" s="12">
        <v>44</v>
      </c>
      <c r="AD142" s="12">
        <v>413</v>
      </c>
      <c r="AE142" s="12" t="s">
        <v>101</v>
      </c>
      <c r="AF142" s="12">
        <v>100</v>
      </c>
      <c r="AH142" s="13">
        <v>75.022381378692927</v>
      </c>
      <c r="AI142" s="13">
        <v>1.7899761336515514</v>
      </c>
      <c r="AJ142" s="13">
        <v>98.21002386634845</v>
      </c>
      <c r="AK142" s="13">
        <v>27.418682235195998</v>
      </c>
      <c r="AL142" s="13">
        <v>54.232693911592996</v>
      </c>
      <c r="AM142" s="13">
        <v>1.3135946622185155</v>
      </c>
      <c r="AN142" s="13">
        <v>1.6055045871559632</v>
      </c>
      <c r="AO142" s="13">
        <v>0.8340283569641368</v>
      </c>
      <c r="AP142" s="13">
        <v>2.9816513761467891</v>
      </c>
      <c r="AQ142" s="13" t="s">
        <v>101</v>
      </c>
      <c r="AR142" s="13" t="s">
        <v>101</v>
      </c>
      <c r="AS142" s="13">
        <v>0.91743119266055051</v>
      </c>
      <c r="AT142" s="13">
        <v>8.6113427856547116</v>
      </c>
      <c r="AU142" s="13" t="s">
        <v>101</v>
      </c>
      <c r="AV142" s="13">
        <v>2.085070892410342</v>
      </c>
    </row>
    <row r="143" spans="1:48" x14ac:dyDescent="0.2">
      <c r="A143" s="6" t="s">
        <v>94</v>
      </c>
      <c r="B143" s="6" t="s">
        <v>98</v>
      </c>
      <c r="C143" s="6" t="s">
        <v>104</v>
      </c>
      <c r="D143" s="6" t="s">
        <v>105</v>
      </c>
      <c r="E143" s="6" t="s">
        <v>120</v>
      </c>
      <c r="F143" s="6" t="s">
        <v>170</v>
      </c>
      <c r="G143" s="6" t="s">
        <v>136</v>
      </c>
      <c r="H143" s="6" t="s">
        <v>259</v>
      </c>
      <c r="I143" s="6" t="s">
        <v>541</v>
      </c>
      <c r="J143" s="6" t="s">
        <v>542</v>
      </c>
      <c r="K143" s="12">
        <v>13581</v>
      </c>
      <c r="L143" s="12">
        <v>3031</v>
      </c>
      <c r="M143" s="12">
        <v>0</v>
      </c>
      <c r="N143" s="12">
        <v>16612</v>
      </c>
      <c r="O143" s="12">
        <v>9989</v>
      </c>
      <c r="P143" s="12">
        <v>2652</v>
      </c>
      <c r="Q143" s="12">
        <v>2646</v>
      </c>
      <c r="R143" s="12">
        <v>241</v>
      </c>
      <c r="S143" s="12">
        <v>9748</v>
      </c>
      <c r="T143" s="12">
        <v>27952</v>
      </c>
      <c r="U143" s="12">
        <v>8754</v>
      </c>
      <c r="V143" s="12">
        <v>7043</v>
      </c>
      <c r="W143" s="12">
        <v>3472</v>
      </c>
      <c r="X143" s="12">
        <v>1357</v>
      </c>
      <c r="Y143" s="12">
        <v>2175</v>
      </c>
      <c r="Z143" s="12">
        <v>727</v>
      </c>
      <c r="AA143" s="12" t="s">
        <v>101</v>
      </c>
      <c r="AB143" s="12" t="s">
        <v>101</v>
      </c>
      <c r="AC143" s="12">
        <v>350</v>
      </c>
      <c r="AD143" s="12">
        <v>3096</v>
      </c>
      <c r="AE143" s="12" t="s">
        <v>101</v>
      </c>
      <c r="AF143" s="12">
        <v>978</v>
      </c>
      <c r="AH143" s="13">
        <v>60.131230435829522</v>
      </c>
      <c r="AI143" s="13">
        <v>2.4126539193112424</v>
      </c>
      <c r="AJ143" s="13">
        <v>97.587346080688761</v>
      </c>
      <c r="AK143" s="13">
        <v>31.317973669147108</v>
      </c>
      <c r="AL143" s="13">
        <v>25.19676588437321</v>
      </c>
      <c r="AM143" s="13">
        <v>12.421293646250716</v>
      </c>
      <c r="AN143" s="13">
        <v>4.8547510017172293</v>
      </c>
      <c r="AO143" s="13">
        <v>7.7811963365769889</v>
      </c>
      <c r="AP143" s="13">
        <v>2.6008872352604464</v>
      </c>
      <c r="AQ143" s="13" t="s">
        <v>101</v>
      </c>
      <c r="AR143" s="13" t="s">
        <v>101</v>
      </c>
      <c r="AS143" s="13">
        <v>1.252146536920435</v>
      </c>
      <c r="AT143" s="13">
        <v>11.076130509444763</v>
      </c>
      <c r="AU143" s="13" t="s">
        <v>101</v>
      </c>
      <c r="AV143" s="13">
        <v>3.4988551803091013</v>
      </c>
    </row>
    <row r="144" spans="1:48" x14ac:dyDescent="0.2">
      <c r="A144" s="6" t="s">
        <v>94</v>
      </c>
      <c r="B144" s="6" t="s">
        <v>98</v>
      </c>
      <c r="C144" s="6" t="s">
        <v>104</v>
      </c>
      <c r="D144" s="6" t="s">
        <v>105</v>
      </c>
      <c r="E144" s="6" t="s">
        <v>120</v>
      </c>
      <c r="F144" s="6" t="s">
        <v>171</v>
      </c>
      <c r="G144" s="6" t="s">
        <v>138</v>
      </c>
      <c r="H144" s="6" t="s">
        <v>259</v>
      </c>
      <c r="I144" s="6" t="s">
        <v>501</v>
      </c>
      <c r="J144" s="6" t="s">
        <v>502</v>
      </c>
      <c r="K144" s="12">
        <v>2481</v>
      </c>
      <c r="L144" s="12">
        <v>696</v>
      </c>
      <c r="M144" s="12">
        <v>0</v>
      </c>
      <c r="N144" s="12">
        <v>3177</v>
      </c>
      <c r="O144" s="12">
        <v>2328</v>
      </c>
      <c r="P144" s="12">
        <v>658</v>
      </c>
      <c r="Q144" s="12">
        <v>658</v>
      </c>
      <c r="R144" s="12">
        <v>79</v>
      </c>
      <c r="S144" s="12">
        <v>2249</v>
      </c>
      <c r="T144" s="12">
        <v>6545</v>
      </c>
      <c r="U144" s="12">
        <v>1737</v>
      </c>
      <c r="V144" s="12">
        <v>685</v>
      </c>
      <c r="W144" s="12">
        <v>92</v>
      </c>
      <c r="X144" s="12">
        <v>1731</v>
      </c>
      <c r="Y144" s="12">
        <v>181</v>
      </c>
      <c r="Z144" s="12">
        <v>151</v>
      </c>
      <c r="AA144" s="12" t="s">
        <v>101</v>
      </c>
      <c r="AB144" s="12" t="s">
        <v>101</v>
      </c>
      <c r="AC144" s="12">
        <v>81</v>
      </c>
      <c r="AD144" s="12">
        <v>718</v>
      </c>
      <c r="AE144" s="12" t="s">
        <v>101</v>
      </c>
      <c r="AF144" s="12">
        <v>1169</v>
      </c>
      <c r="AH144" s="13">
        <v>73.276676109537306</v>
      </c>
      <c r="AI144" s="13">
        <v>3.3934707903780068</v>
      </c>
      <c r="AJ144" s="13">
        <v>96.606529209621996</v>
      </c>
      <c r="AK144" s="13">
        <v>26.539343009931244</v>
      </c>
      <c r="AL144" s="13">
        <v>10.466004583651642</v>
      </c>
      <c r="AM144" s="13">
        <v>1.4056531703590527</v>
      </c>
      <c r="AN144" s="13">
        <v>26.447669977081741</v>
      </c>
      <c r="AO144" s="13">
        <v>2.7654698242933535</v>
      </c>
      <c r="AP144" s="13">
        <v>2.3071046600458365</v>
      </c>
      <c r="AQ144" s="13" t="s">
        <v>101</v>
      </c>
      <c r="AR144" s="13" t="s">
        <v>101</v>
      </c>
      <c r="AS144" s="13">
        <v>1.2375859434682963</v>
      </c>
      <c r="AT144" s="13">
        <v>10.970206264323911</v>
      </c>
      <c r="AU144" s="13" t="s">
        <v>101</v>
      </c>
      <c r="AV144" s="13">
        <v>17.860962566844918</v>
      </c>
    </row>
    <row r="145" spans="1:48" x14ac:dyDescent="0.2">
      <c r="A145" s="6" t="s">
        <v>94</v>
      </c>
      <c r="B145" s="6" t="s">
        <v>98</v>
      </c>
      <c r="C145" s="6" t="s">
        <v>104</v>
      </c>
      <c r="D145" s="6" t="s">
        <v>105</v>
      </c>
      <c r="E145" s="6" t="s">
        <v>120</v>
      </c>
      <c r="F145" s="6" t="s">
        <v>171</v>
      </c>
      <c r="G145" s="6" t="s">
        <v>138</v>
      </c>
      <c r="H145" s="6" t="s">
        <v>259</v>
      </c>
      <c r="I145" s="6" t="s">
        <v>513</v>
      </c>
      <c r="J145" s="6" t="s">
        <v>514</v>
      </c>
      <c r="K145" s="12">
        <v>890</v>
      </c>
      <c r="L145" s="12">
        <v>276</v>
      </c>
      <c r="M145" s="12">
        <v>0</v>
      </c>
      <c r="N145" s="12">
        <v>1166</v>
      </c>
      <c r="O145" s="12">
        <v>879</v>
      </c>
      <c r="P145" s="12">
        <v>260</v>
      </c>
      <c r="Q145" s="12">
        <v>260</v>
      </c>
      <c r="R145" s="12">
        <v>14</v>
      </c>
      <c r="S145" s="12">
        <v>865</v>
      </c>
      <c r="T145" s="12">
        <v>2538</v>
      </c>
      <c r="U145" s="12">
        <v>598</v>
      </c>
      <c r="V145" s="12">
        <v>403</v>
      </c>
      <c r="W145" s="12">
        <v>37</v>
      </c>
      <c r="X145" s="12">
        <v>128</v>
      </c>
      <c r="Y145" s="12">
        <v>294</v>
      </c>
      <c r="Z145" s="12">
        <v>77</v>
      </c>
      <c r="AA145" s="12" t="s">
        <v>101</v>
      </c>
      <c r="AB145" s="12" t="s">
        <v>101</v>
      </c>
      <c r="AC145" s="12">
        <v>39</v>
      </c>
      <c r="AD145" s="12">
        <v>241</v>
      </c>
      <c r="AE145" s="12" t="s">
        <v>101</v>
      </c>
      <c r="AF145" s="12">
        <v>721</v>
      </c>
      <c r="AH145" s="13">
        <v>75.385934819897088</v>
      </c>
      <c r="AI145" s="13">
        <v>1.5927189988623436</v>
      </c>
      <c r="AJ145" s="13">
        <v>98.407281001137662</v>
      </c>
      <c r="AK145" s="13">
        <v>23.561859732072499</v>
      </c>
      <c r="AL145" s="13">
        <v>15.878644602048857</v>
      </c>
      <c r="AM145" s="13">
        <v>1.4578408195429473</v>
      </c>
      <c r="AN145" s="13">
        <v>5.0433412135539797</v>
      </c>
      <c r="AO145" s="13">
        <v>11.583924349881796</v>
      </c>
      <c r="AP145" s="13">
        <v>3.033884948778566</v>
      </c>
      <c r="AQ145" s="13" t="s">
        <v>101</v>
      </c>
      <c r="AR145" s="13" t="s">
        <v>101</v>
      </c>
      <c r="AS145" s="13">
        <v>1.5366430260047281</v>
      </c>
      <c r="AT145" s="13">
        <v>9.4956658786446013</v>
      </c>
      <c r="AU145" s="13" t="s">
        <v>101</v>
      </c>
      <c r="AV145" s="13">
        <v>28.408195429472027</v>
      </c>
    </row>
    <row r="146" spans="1:48" x14ac:dyDescent="0.2">
      <c r="A146" s="6" t="s">
        <v>94</v>
      </c>
      <c r="B146" s="6" t="s">
        <v>98</v>
      </c>
      <c r="C146" s="6" t="s">
        <v>104</v>
      </c>
      <c r="D146" s="6" t="s">
        <v>105</v>
      </c>
      <c r="E146" s="6" t="s">
        <v>120</v>
      </c>
      <c r="F146" s="6" t="s">
        <v>171</v>
      </c>
      <c r="G146" s="6" t="s">
        <v>138</v>
      </c>
      <c r="H146" s="6" t="s">
        <v>259</v>
      </c>
      <c r="I146" s="6" t="s">
        <v>521</v>
      </c>
      <c r="J146" s="6" t="s">
        <v>522</v>
      </c>
      <c r="K146" s="12">
        <v>2570</v>
      </c>
      <c r="L146" s="12">
        <v>607</v>
      </c>
      <c r="M146" s="12">
        <v>0</v>
      </c>
      <c r="N146" s="12">
        <v>3177</v>
      </c>
      <c r="O146" s="12">
        <v>2102</v>
      </c>
      <c r="P146" s="12">
        <v>542</v>
      </c>
      <c r="Q146" s="12">
        <v>542</v>
      </c>
      <c r="R146" s="12">
        <v>58</v>
      </c>
      <c r="S146" s="12">
        <v>2044</v>
      </c>
      <c r="T146" s="12">
        <v>5881</v>
      </c>
      <c r="U146" s="12">
        <v>1628</v>
      </c>
      <c r="V146" s="12">
        <v>891</v>
      </c>
      <c r="W146" s="12">
        <v>142</v>
      </c>
      <c r="X146" s="12">
        <v>427</v>
      </c>
      <c r="Y146" s="12">
        <v>178</v>
      </c>
      <c r="Z146" s="12">
        <v>111</v>
      </c>
      <c r="AA146" s="12" t="s">
        <v>101</v>
      </c>
      <c r="AB146" s="12" t="s">
        <v>101</v>
      </c>
      <c r="AC146" s="12">
        <v>75</v>
      </c>
      <c r="AD146" s="12">
        <v>806</v>
      </c>
      <c r="AE146" s="12" t="s">
        <v>101</v>
      </c>
      <c r="AF146" s="12">
        <v>1623</v>
      </c>
      <c r="AH146" s="13">
        <v>66.16304689959081</v>
      </c>
      <c r="AI146" s="13">
        <v>2.759276879162702</v>
      </c>
      <c r="AJ146" s="13">
        <v>97.240723120837302</v>
      </c>
      <c r="AK146" s="13">
        <v>27.682366944397213</v>
      </c>
      <c r="AL146" s="13">
        <v>15.150484611460636</v>
      </c>
      <c r="AM146" s="13">
        <v>2.4145553477299777</v>
      </c>
      <c r="AN146" s="13">
        <v>7.2606699540894404</v>
      </c>
      <c r="AO146" s="13">
        <v>3.0266961401122257</v>
      </c>
      <c r="AP146" s="13">
        <v>1.8874341098452645</v>
      </c>
      <c r="AQ146" s="13" t="s">
        <v>101</v>
      </c>
      <c r="AR146" s="13" t="s">
        <v>101</v>
      </c>
      <c r="AS146" s="13">
        <v>1.2752933174630166</v>
      </c>
      <c r="AT146" s="13">
        <v>13.70515218500255</v>
      </c>
      <c r="AU146" s="13" t="s">
        <v>101</v>
      </c>
      <c r="AV146" s="13">
        <v>27.597347389899678</v>
      </c>
    </row>
    <row r="147" spans="1:48" x14ac:dyDescent="0.2">
      <c r="A147" s="6" t="s">
        <v>94</v>
      </c>
      <c r="B147" s="6" t="s">
        <v>98</v>
      </c>
      <c r="C147" s="6" t="s">
        <v>104</v>
      </c>
      <c r="D147" s="6" t="s">
        <v>105</v>
      </c>
      <c r="E147" s="6" t="s">
        <v>120</v>
      </c>
      <c r="F147" s="6" t="s">
        <v>171</v>
      </c>
      <c r="G147" s="6" t="s">
        <v>138</v>
      </c>
      <c r="H147" s="6" t="s">
        <v>259</v>
      </c>
      <c r="I147" s="6" t="s">
        <v>523</v>
      </c>
      <c r="J147" s="6" t="s">
        <v>524</v>
      </c>
      <c r="K147" s="12">
        <v>1424</v>
      </c>
      <c r="L147" s="12">
        <v>295</v>
      </c>
      <c r="M147" s="12">
        <v>0</v>
      </c>
      <c r="N147" s="12">
        <v>1719</v>
      </c>
      <c r="O147" s="12">
        <v>1310</v>
      </c>
      <c r="P147" s="12">
        <v>272</v>
      </c>
      <c r="Q147" s="12">
        <v>271</v>
      </c>
      <c r="R147" s="12">
        <v>34</v>
      </c>
      <c r="S147" s="12">
        <v>1276</v>
      </c>
      <c r="T147" s="12">
        <v>3654</v>
      </c>
      <c r="U147" s="12">
        <v>1306</v>
      </c>
      <c r="V147" s="12">
        <v>509</v>
      </c>
      <c r="W147" s="12">
        <v>55</v>
      </c>
      <c r="X147" s="12">
        <v>111</v>
      </c>
      <c r="Y147" s="12">
        <v>69</v>
      </c>
      <c r="Z147" s="12">
        <v>33</v>
      </c>
      <c r="AA147" s="12" t="s">
        <v>101</v>
      </c>
      <c r="AB147" s="12" t="s">
        <v>101</v>
      </c>
      <c r="AC147" s="12">
        <v>13</v>
      </c>
      <c r="AD147" s="12">
        <v>389</v>
      </c>
      <c r="AE147" s="12" t="s">
        <v>101</v>
      </c>
      <c r="AF147" s="12">
        <v>1169</v>
      </c>
      <c r="AH147" s="13">
        <v>76.207097149505529</v>
      </c>
      <c r="AI147" s="13">
        <v>2.5954198473282442</v>
      </c>
      <c r="AJ147" s="13">
        <v>97.404580152671755</v>
      </c>
      <c r="AK147" s="13">
        <v>35.741652983032296</v>
      </c>
      <c r="AL147" s="13">
        <v>13.929939792008758</v>
      </c>
      <c r="AM147" s="13">
        <v>1.50519978106185</v>
      </c>
      <c r="AN147" s="13">
        <v>3.0377668308702792</v>
      </c>
      <c r="AO147" s="13">
        <v>1.8883415435139572</v>
      </c>
      <c r="AP147" s="13">
        <v>0.90311986863711002</v>
      </c>
      <c r="AQ147" s="13" t="s">
        <v>101</v>
      </c>
      <c r="AR147" s="13" t="s">
        <v>101</v>
      </c>
      <c r="AS147" s="13">
        <v>0.35577449370552816</v>
      </c>
      <c r="AT147" s="13">
        <v>10.645867542419266</v>
      </c>
      <c r="AU147" s="13" t="s">
        <v>101</v>
      </c>
      <c r="AV147" s="13">
        <v>31.992337164750957</v>
      </c>
    </row>
    <row r="148" spans="1:48" x14ac:dyDescent="0.2">
      <c r="A148" s="6" t="s">
        <v>94</v>
      </c>
      <c r="B148" s="6" t="s">
        <v>98</v>
      </c>
      <c r="C148" s="6" t="s">
        <v>104</v>
      </c>
      <c r="D148" s="6" t="s">
        <v>105</v>
      </c>
      <c r="E148" s="6" t="s">
        <v>120</v>
      </c>
      <c r="F148" s="6" t="s">
        <v>171</v>
      </c>
      <c r="G148" s="6" t="s">
        <v>138</v>
      </c>
      <c r="H148" s="6" t="s">
        <v>259</v>
      </c>
      <c r="I148" s="6" t="s">
        <v>539</v>
      </c>
      <c r="J148" s="6" t="s">
        <v>540</v>
      </c>
      <c r="K148" s="12">
        <v>1559</v>
      </c>
      <c r="L148" s="12">
        <v>476</v>
      </c>
      <c r="M148" s="12">
        <v>0</v>
      </c>
      <c r="N148" s="12">
        <v>2035</v>
      </c>
      <c r="O148" s="12">
        <v>1467</v>
      </c>
      <c r="P148" s="12">
        <v>436</v>
      </c>
      <c r="Q148" s="12">
        <v>436</v>
      </c>
      <c r="R148" s="12">
        <v>35</v>
      </c>
      <c r="S148" s="12">
        <v>1432</v>
      </c>
      <c r="T148" s="12">
        <v>4108</v>
      </c>
      <c r="U148" s="12">
        <v>1115</v>
      </c>
      <c r="V148" s="12">
        <v>970</v>
      </c>
      <c r="W148" s="12">
        <v>85</v>
      </c>
      <c r="X148" s="12">
        <v>426</v>
      </c>
      <c r="Y148" s="12">
        <v>101</v>
      </c>
      <c r="Z148" s="12">
        <v>130</v>
      </c>
      <c r="AA148" s="12" t="s">
        <v>101</v>
      </c>
      <c r="AB148" s="12" t="s">
        <v>101</v>
      </c>
      <c r="AC148" s="12">
        <v>31</v>
      </c>
      <c r="AD148" s="12">
        <v>593</v>
      </c>
      <c r="AE148" s="12" t="s">
        <v>101</v>
      </c>
      <c r="AF148" s="12">
        <v>657</v>
      </c>
      <c r="AH148" s="13">
        <v>72.088452088452087</v>
      </c>
      <c r="AI148" s="13">
        <v>2.3858214042263124</v>
      </c>
      <c r="AJ148" s="13">
        <v>97.614178595773694</v>
      </c>
      <c r="AK148" s="13">
        <v>27.142161635832522</v>
      </c>
      <c r="AL148" s="13">
        <v>23.612463485881207</v>
      </c>
      <c r="AM148" s="13">
        <v>2.0691333982473221</v>
      </c>
      <c r="AN148" s="13">
        <v>10.370009737098345</v>
      </c>
      <c r="AO148" s="13">
        <v>2.4586173320350535</v>
      </c>
      <c r="AP148" s="13">
        <v>3.1645569620253164</v>
      </c>
      <c r="AQ148" s="13" t="s">
        <v>101</v>
      </c>
      <c r="AR148" s="13" t="s">
        <v>101</v>
      </c>
      <c r="AS148" s="13">
        <v>0.75462512171372931</v>
      </c>
      <c r="AT148" s="13">
        <v>14.43524829600779</v>
      </c>
      <c r="AU148" s="13" t="s">
        <v>101</v>
      </c>
      <c r="AV148" s="13">
        <v>15.993184031158714</v>
      </c>
    </row>
    <row r="149" spans="1:48" x14ac:dyDescent="0.2">
      <c r="A149" s="6" t="s">
        <v>94</v>
      </c>
      <c r="B149" s="6" t="s">
        <v>98</v>
      </c>
      <c r="C149" s="6" t="s">
        <v>104</v>
      </c>
      <c r="D149" s="6" t="s">
        <v>105</v>
      </c>
      <c r="E149" s="6" t="s">
        <v>120</v>
      </c>
      <c r="F149" s="6" t="s">
        <v>171</v>
      </c>
      <c r="G149" s="6" t="s">
        <v>138</v>
      </c>
      <c r="H149" s="6" t="s">
        <v>259</v>
      </c>
      <c r="I149" s="6" t="s">
        <v>555</v>
      </c>
      <c r="J149" s="6" t="s">
        <v>556</v>
      </c>
      <c r="K149" s="12">
        <v>5128</v>
      </c>
      <c r="L149" s="12">
        <v>1308</v>
      </c>
      <c r="M149" s="12">
        <v>0</v>
      </c>
      <c r="N149" s="12">
        <v>6436</v>
      </c>
      <c r="O149" s="12">
        <v>4413</v>
      </c>
      <c r="P149" s="12">
        <v>1196</v>
      </c>
      <c r="Q149" s="12">
        <v>1194</v>
      </c>
      <c r="R149" s="12">
        <v>77</v>
      </c>
      <c r="S149" s="12">
        <v>4336</v>
      </c>
      <c r="T149" s="12">
        <v>12362</v>
      </c>
      <c r="U149" s="12">
        <v>4081</v>
      </c>
      <c r="V149" s="12">
        <v>2881</v>
      </c>
      <c r="W149" s="12">
        <v>802</v>
      </c>
      <c r="X149" s="12">
        <v>447</v>
      </c>
      <c r="Y149" s="12">
        <v>1172</v>
      </c>
      <c r="Z149" s="12">
        <v>238</v>
      </c>
      <c r="AA149" s="12" t="s">
        <v>101</v>
      </c>
      <c r="AB149" s="12" t="s">
        <v>101</v>
      </c>
      <c r="AC149" s="12">
        <v>196</v>
      </c>
      <c r="AD149" s="12">
        <v>1611</v>
      </c>
      <c r="AE149" s="12" t="s">
        <v>101</v>
      </c>
      <c r="AF149" s="12">
        <v>934</v>
      </c>
      <c r="AH149" s="13">
        <v>68.567433188315718</v>
      </c>
      <c r="AI149" s="13">
        <v>1.7448447767958306</v>
      </c>
      <c r="AJ149" s="13">
        <v>98.25515522320417</v>
      </c>
      <c r="AK149" s="13">
        <v>33.012457531143831</v>
      </c>
      <c r="AL149" s="13">
        <v>23.305290406083159</v>
      </c>
      <c r="AM149" s="13">
        <v>6.4876233619155474</v>
      </c>
      <c r="AN149" s="13">
        <v>3.6159197540850996</v>
      </c>
      <c r="AO149" s="13">
        <v>9.4806665588092542</v>
      </c>
      <c r="AP149" s="13">
        <v>1.9252548131370328</v>
      </c>
      <c r="AQ149" s="13" t="s">
        <v>101</v>
      </c>
      <c r="AR149" s="13" t="s">
        <v>101</v>
      </c>
      <c r="AS149" s="13">
        <v>1.5855039637599093</v>
      </c>
      <c r="AT149" s="13">
        <v>13.031871865393949</v>
      </c>
      <c r="AU149" s="13" t="s">
        <v>101</v>
      </c>
      <c r="AV149" s="13">
        <v>7.5554117456722212</v>
      </c>
    </row>
    <row r="150" spans="1:48" x14ac:dyDescent="0.2">
      <c r="A150" s="6" t="s">
        <v>94</v>
      </c>
      <c r="B150" s="6" t="s">
        <v>98</v>
      </c>
      <c r="C150" s="6" t="s">
        <v>104</v>
      </c>
      <c r="D150" s="6" t="s">
        <v>105</v>
      </c>
      <c r="E150" s="6" t="s">
        <v>120</v>
      </c>
      <c r="F150" s="6" t="s">
        <v>172</v>
      </c>
      <c r="G150" s="6" t="s">
        <v>140</v>
      </c>
      <c r="H150" s="6" t="s">
        <v>404</v>
      </c>
      <c r="I150" s="6" t="s">
        <v>533</v>
      </c>
      <c r="J150" s="6" t="s">
        <v>534</v>
      </c>
      <c r="K150" s="12">
        <v>13530</v>
      </c>
      <c r="L150" s="12">
        <v>3366</v>
      </c>
      <c r="M150" s="12">
        <v>0</v>
      </c>
      <c r="N150" s="12">
        <v>16896</v>
      </c>
      <c r="O150" s="12">
        <v>9567</v>
      </c>
      <c r="P150" s="12">
        <v>3034</v>
      </c>
      <c r="Q150" s="12">
        <v>3018</v>
      </c>
      <c r="R150" s="12">
        <v>335</v>
      </c>
      <c r="S150" s="12">
        <v>9232</v>
      </c>
      <c r="T150" s="12">
        <v>26441</v>
      </c>
      <c r="U150" s="12">
        <v>7329</v>
      </c>
      <c r="V150" s="12">
        <v>6342</v>
      </c>
      <c r="W150" s="12">
        <v>1588</v>
      </c>
      <c r="X150" s="12">
        <v>2207</v>
      </c>
      <c r="Y150" s="12">
        <v>1229</v>
      </c>
      <c r="Z150" s="12">
        <v>1097</v>
      </c>
      <c r="AA150" s="12" t="s">
        <v>101</v>
      </c>
      <c r="AB150" s="12" t="s">
        <v>101</v>
      </c>
      <c r="AC150" s="12">
        <v>315</v>
      </c>
      <c r="AD150" s="12">
        <v>4893</v>
      </c>
      <c r="AE150" s="12" t="s">
        <v>101</v>
      </c>
      <c r="AF150" s="12">
        <v>1441</v>
      </c>
      <c r="AH150" s="13">
        <v>56.62286931818182</v>
      </c>
      <c r="AI150" s="13">
        <v>3.5016201526079231</v>
      </c>
      <c r="AJ150" s="13">
        <v>96.498379847392073</v>
      </c>
      <c r="AK150" s="13">
        <v>27.718316251276427</v>
      </c>
      <c r="AL150" s="13">
        <v>23.985477099958398</v>
      </c>
      <c r="AM150" s="13">
        <v>6.0058242880375179</v>
      </c>
      <c r="AN150" s="13">
        <v>8.346885518702015</v>
      </c>
      <c r="AO150" s="13">
        <v>4.6480844143564921</v>
      </c>
      <c r="AP150" s="13">
        <v>4.148859725426421</v>
      </c>
      <c r="AQ150" s="13" t="s">
        <v>101</v>
      </c>
      <c r="AR150" s="13" t="s">
        <v>101</v>
      </c>
      <c r="AS150" s="13">
        <v>1.1913316440376687</v>
      </c>
      <c r="AT150" s="13">
        <v>18.505351537385121</v>
      </c>
      <c r="AU150" s="13" t="s">
        <v>101</v>
      </c>
      <c r="AV150" s="13">
        <v>5.4498695208199388</v>
      </c>
    </row>
    <row r="151" spans="1:48" x14ac:dyDescent="0.2">
      <c r="A151" s="6" t="s">
        <v>94</v>
      </c>
      <c r="B151" s="6" t="s">
        <v>98</v>
      </c>
      <c r="C151" s="6" t="s">
        <v>104</v>
      </c>
      <c r="D151" s="6" t="s">
        <v>105</v>
      </c>
      <c r="E151" s="6" t="s">
        <v>120</v>
      </c>
      <c r="F151" s="6" t="s">
        <v>173</v>
      </c>
      <c r="G151" s="6" t="s">
        <v>142</v>
      </c>
      <c r="H151" s="6" t="s">
        <v>404</v>
      </c>
      <c r="I151" s="6" t="s">
        <v>535</v>
      </c>
      <c r="J151" s="6" t="s">
        <v>536</v>
      </c>
      <c r="K151" s="12">
        <v>13177</v>
      </c>
      <c r="L151" s="12">
        <v>3949</v>
      </c>
      <c r="M151" s="12">
        <v>0</v>
      </c>
      <c r="N151" s="12">
        <v>17126</v>
      </c>
      <c r="O151" s="12">
        <v>10987</v>
      </c>
      <c r="P151" s="12">
        <v>3547</v>
      </c>
      <c r="Q151" s="12">
        <v>3527</v>
      </c>
      <c r="R151" s="12">
        <v>263</v>
      </c>
      <c r="S151" s="12">
        <v>10724</v>
      </c>
      <c r="T151" s="12">
        <v>30854</v>
      </c>
      <c r="U151" s="12">
        <v>8567</v>
      </c>
      <c r="V151" s="12">
        <v>7285</v>
      </c>
      <c r="W151" s="12">
        <v>1458</v>
      </c>
      <c r="X151" s="12">
        <v>2629</v>
      </c>
      <c r="Y151" s="12">
        <v>2633</v>
      </c>
      <c r="Z151" s="12">
        <v>1427</v>
      </c>
      <c r="AA151" s="12" t="s">
        <v>101</v>
      </c>
      <c r="AB151" s="12" t="s">
        <v>101</v>
      </c>
      <c r="AC151" s="12">
        <v>374</v>
      </c>
      <c r="AD151" s="12">
        <v>4635</v>
      </c>
      <c r="AE151" s="12" t="s">
        <v>101</v>
      </c>
      <c r="AF151" s="12">
        <v>1846</v>
      </c>
      <c r="AH151" s="13">
        <v>64.153918019385728</v>
      </c>
      <c r="AI151" s="13">
        <v>2.3937380540638937</v>
      </c>
      <c r="AJ151" s="13">
        <v>97.606261945936112</v>
      </c>
      <c r="AK151" s="13">
        <v>27.766253970311791</v>
      </c>
      <c r="AL151" s="13">
        <v>23.611201140856938</v>
      </c>
      <c r="AM151" s="13">
        <v>4.7254812990211965</v>
      </c>
      <c r="AN151" s="13">
        <v>8.5207752641472734</v>
      </c>
      <c r="AO151" s="13">
        <v>8.5337395475465101</v>
      </c>
      <c r="AP151" s="13">
        <v>4.6250081026771248</v>
      </c>
      <c r="AQ151" s="13" t="s">
        <v>101</v>
      </c>
      <c r="AR151" s="13" t="s">
        <v>101</v>
      </c>
      <c r="AS151" s="13">
        <v>1.2121604978284826</v>
      </c>
      <c r="AT151" s="13">
        <v>15.022363388863681</v>
      </c>
      <c r="AU151" s="13" t="s">
        <v>101</v>
      </c>
      <c r="AV151" s="13">
        <v>5.983016788747002</v>
      </c>
    </row>
    <row r="152" spans="1:48" x14ac:dyDescent="0.2">
      <c r="A152" s="6" t="s">
        <v>94</v>
      </c>
      <c r="B152" s="6" t="s">
        <v>98</v>
      </c>
      <c r="C152" s="6" t="s">
        <v>104</v>
      </c>
      <c r="D152" s="6" t="s">
        <v>105</v>
      </c>
      <c r="E152" s="6" t="s">
        <v>120</v>
      </c>
      <c r="F152" s="6" t="s">
        <v>174</v>
      </c>
      <c r="G152" s="6" t="s">
        <v>144</v>
      </c>
      <c r="H152" s="6" t="s">
        <v>404</v>
      </c>
      <c r="I152" s="6" t="s">
        <v>537</v>
      </c>
      <c r="J152" s="6" t="s">
        <v>538</v>
      </c>
      <c r="K152" s="12">
        <v>13345</v>
      </c>
      <c r="L152" s="12">
        <v>3534</v>
      </c>
      <c r="M152" s="12">
        <v>0</v>
      </c>
      <c r="N152" s="12">
        <v>16879</v>
      </c>
      <c r="O152" s="12">
        <v>10326</v>
      </c>
      <c r="P152" s="12">
        <v>3114</v>
      </c>
      <c r="Q152" s="12">
        <v>3096</v>
      </c>
      <c r="R152" s="12">
        <v>256</v>
      </c>
      <c r="S152" s="12">
        <v>10070</v>
      </c>
      <c r="T152" s="12">
        <v>28710</v>
      </c>
      <c r="U152" s="12">
        <v>8875</v>
      </c>
      <c r="V152" s="12">
        <v>7246</v>
      </c>
      <c r="W152" s="12">
        <v>1107</v>
      </c>
      <c r="X152" s="12">
        <v>3055</v>
      </c>
      <c r="Y152" s="12">
        <v>806</v>
      </c>
      <c r="Z152" s="12">
        <v>708</v>
      </c>
      <c r="AA152" s="12" t="s">
        <v>101</v>
      </c>
      <c r="AB152" s="12" t="s">
        <v>101</v>
      </c>
      <c r="AC152" s="12">
        <v>571</v>
      </c>
      <c r="AD152" s="12">
        <v>4665</v>
      </c>
      <c r="AE152" s="12" t="s">
        <v>101</v>
      </c>
      <c r="AF152" s="12">
        <v>1677</v>
      </c>
      <c r="AH152" s="13">
        <v>61.176609988743408</v>
      </c>
      <c r="AI152" s="13">
        <v>2.4791787720317644</v>
      </c>
      <c r="AJ152" s="13">
        <v>97.520821227968241</v>
      </c>
      <c r="AK152" s="13">
        <v>30.91257401602229</v>
      </c>
      <c r="AL152" s="13">
        <v>25.238592824799721</v>
      </c>
      <c r="AM152" s="13">
        <v>3.8557993730407523</v>
      </c>
      <c r="AN152" s="13">
        <v>10.640891675374434</v>
      </c>
      <c r="AO152" s="13">
        <v>2.8073841866945317</v>
      </c>
      <c r="AP152" s="13">
        <v>2.4660397074190179</v>
      </c>
      <c r="AQ152" s="13" t="s">
        <v>101</v>
      </c>
      <c r="AR152" s="13" t="s">
        <v>101</v>
      </c>
      <c r="AS152" s="13">
        <v>1.988854057819575</v>
      </c>
      <c r="AT152" s="13">
        <v>16.248693834900731</v>
      </c>
      <c r="AU152" s="13" t="s">
        <v>101</v>
      </c>
      <c r="AV152" s="13">
        <v>5.841170323928945</v>
      </c>
    </row>
    <row r="153" spans="1:48" x14ac:dyDescent="0.2">
      <c r="A153" s="6" t="s">
        <v>94</v>
      </c>
      <c r="B153" s="6" t="s">
        <v>98</v>
      </c>
      <c r="C153" s="6" t="s">
        <v>106</v>
      </c>
      <c r="D153" s="6" t="s">
        <v>107</v>
      </c>
      <c r="E153" s="6" t="s">
        <v>120</v>
      </c>
      <c r="F153" s="6" t="s">
        <v>175</v>
      </c>
      <c r="G153" s="6" t="s">
        <v>122</v>
      </c>
      <c r="H153" s="6" t="s">
        <v>259</v>
      </c>
      <c r="I153" s="6" t="s">
        <v>597</v>
      </c>
      <c r="J153" s="6" t="s">
        <v>598</v>
      </c>
      <c r="K153" s="12">
        <v>15161</v>
      </c>
      <c r="L153" s="12">
        <v>4103</v>
      </c>
      <c r="M153" s="12">
        <v>0</v>
      </c>
      <c r="N153" s="12">
        <v>19264</v>
      </c>
      <c r="O153" s="12">
        <v>12778</v>
      </c>
      <c r="P153" s="12">
        <v>3659</v>
      </c>
      <c r="Q153" s="12">
        <v>3646</v>
      </c>
      <c r="R153" s="12">
        <v>349</v>
      </c>
      <c r="S153" s="12">
        <v>12429</v>
      </c>
      <c r="T153" s="12">
        <v>35898</v>
      </c>
      <c r="U153" s="12">
        <v>8984</v>
      </c>
      <c r="V153" s="12">
        <v>7763</v>
      </c>
      <c r="W153" s="12">
        <v>1560</v>
      </c>
      <c r="X153" s="12">
        <v>1614</v>
      </c>
      <c r="Y153" s="12">
        <v>654</v>
      </c>
      <c r="Z153" s="12">
        <v>1013</v>
      </c>
      <c r="AA153" s="12" t="s">
        <v>101</v>
      </c>
      <c r="AB153" s="12" t="s">
        <v>101</v>
      </c>
      <c r="AC153" s="12">
        <v>941</v>
      </c>
      <c r="AD153" s="12" t="s">
        <v>101</v>
      </c>
      <c r="AE153" s="12" t="s">
        <v>101</v>
      </c>
      <c r="AF153" s="12">
        <v>13369</v>
      </c>
      <c r="AH153" s="13">
        <v>66.330980066445179</v>
      </c>
      <c r="AI153" s="13">
        <v>2.7312568477069963</v>
      </c>
      <c r="AJ153" s="13">
        <v>97.268743152292998</v>
      </c>
      <c r="AK153" s="13">
        <v>25.026463869853472</v>
      </c>
      <c r="AL153" s="13">
        <v>21.625160176054376</v>
      </c>
      <c r="AM153" s="13">
        <v>4.3456459969914762</v>
      </c>
      <c r="AN153" s="13">
        <v>4.496072204579642</v>
      </c>
      <c r="AO153" s="13">
        <v>1.8218285141233495</v>
      </c>
      <c r="AP153" s="13">
        <v>2.8218842275335674</v>
      </c>
      <c r="AQ153" s="13" t="s">
        <v>101</v>
      </c>
      <c r="AR153" s="13" t="s">
        <v>101</v>
      </c>
      <c r="AS153" s="13">
        <v>2.6213159507493455</v>
      </c>
      <c r="AT153" s="13" t="s">
        <v>101</v>
      </c>
      <c r="AU153" s="13" t="s">
        <v>101</v>
      </c>
      <c r="AV153" s="13">
        <v>37.241629060114768</v>
      </c>
    </row>
    <row r="154" spans="1:48" x14ac:dyDescent="0.2">
      <c r="A154" s="6" t="s">
        <v>94</v>
      </c>
      <c r="B154" s="6" t="s">
        <v>98</v>
      </c>
      <c r="C154" s="6" t="s">
        <v>106</v>
      </c>
      <c r="D154" s="6" t="s">
        <v>107</v>
      </c>
      <c r="E154" s="6" t="s">
        <v>120</v>
      </c>
      <c r="F154" s="6" t="s">
        <v>175</v>
      </c>
      <c r="G154" s="6" t="s">
        <v>122</v>
      </c>
      <c r="H154" s="6" t="s">
        <v>259</v>
      </c>
      <c r="I154" s="6" t="s">
        <v>605</v>
      </c>
      <c r="J154" s="6" t="s">
        <v>606</v>
      </c>
      <c r="K154" s="12">
        <v>1416</v>
      </c>
      <c r="L154" s="12">
        <v>409</v>
      </c>
      <c r="M154" s="12">
        <v>0</v>
      </c>
      <c r="N154" s="12">
        <v>1825</v>
      </c>
      <c r="O154" s="12">
        <v>1494</v>
      </c>
      <c r="P154" s="12">
        <v>371</v>
      </c>
      <c r="Q154" s="12">
        <v>371</v>
      </c>
      <c r="R154" s="12">
        <v>37</v>
      </c>
      <c r="S154" s="12">
        <v>1457</v>
      </c>
      <c r="T154" s="12">
        <v>4243</v>
      </c>
      <c r="U154" s="12">
        <v>735</v>
      </c>
      <c r="V154" s="12">
        <v>2255</v>
      </c>
      <c r="W154" s="12">
        <v>99</v>
      </c>
      <c r="X154" s="12">
        <v>99</v>
      </c>
      <c r="Y154" s="12">
        <v>15</v>
      </c>
      <c r="Z154" s="12">
        <v>53</v>
      </c>
      <c r="AA154" s="12" t="s">
        <v>101</v>
      </c>
      <c r="AB154" s="12" t="s">
        <v>101</v>
      </c>
      <c r="AC154" s="12">
        <v>140</v>
      </c>
      <c r="AD154" s="12" t="s">
        <v>101</v>
      </c>
      <c r="AE154" s="12" t="s">
        <v>101</v>
      </c>
      <c r="AF154" s="12">
        <v>847</v>
      </c>
      <c r="AH154" s="13">
        <v>81.863013698630141</v>
      </c>
      <c r="AI154" s="13">
        <v>2.4765729585006695</v>
      </c>
      <c r="AJ154" s="13">
        <v>97.523427041499332</v>
      </c>
      <c r="AK154" s="13">
        <v>17.322649069054915</v>
      </c>
      <c r="AL154" s="13">
        <v>53.146358708460994</v>
      </c>
      <c r="AM154" s="13">
        <v>2.3332547725665802</v>
      </c>
      <c r="AN154" s="13">
        <v>2.3332547725665802</v>
      </c>
      <c r="AO154" s="13">
        <v>0.35352345038887578</v>
      </c>
      <c r="AP154" s="13">
        <v>1.2491161913740279</v>
      </c>
      <c r="AQ154" s="13" t="s">
        <v>101</v>
      </c>
      <c r="AR154" s="13" t="s">
        <v>101</v>
      </c>
      <c r="AS154" s="13">
        <v>3.2995522036295073</v>
      </c>
      <c r="AT154" s="13" t="s">
        <v>101</v>
      </c>
      <c r="AU154" s="13" t="s">
        <v>101</v>
      </c>
      <c r="AV154" s="13">
        <v>19.962290831958519</v>
      </c>
    </row>
    <row r="155" spans="1:48" x14ac:dyDescent="0.2">
      <c r="A155" s="6" t="s">
        <v>94</v>
      </c>
      <c r="B155" s="6" t="s">
        <v>98</v>
      </c>
      <c r="C155" s="6" t="s">
        <v>106</v>
      </c>
      <c r="D155" s="6" t="s">
        <v>107</v>
      </c>
      <c r="E155" s="6" t="s">
        <v>120</v>
      </c>
      <c r="F155" s="6" t="s">
        <v>176</v>
      </c>
      <c r="G155" s="6" t="s">
        <v>124</v>
      </c>
      <c r="H155" s="6" t="s">
        <v>259</v>
      </c>
      <c r="I155" s="6" t="s">
        <v>599</v>
      </c>
      <c r="J155" s="6" t="s">
        <v>600</v>
      </c>
      <c r="K155" s="12">
        <v>9559</v>
      </c>
      <c r="L155" s="12">
        <v>2149</v>
      </c>
      <c r="M155" s="12">
        <v>0</v>
      </c>
      <c r="N155" s="12">
        <v>11708</v>
      </c>
      <c r="O155" s="12">
        <v>7422</v>
      </c>
      <c r="P155" s="12">
        <v>1915</v>
      </c>
      <c r="Q155" s="12">
        <v>1911</v>
      </c>
      <c r="R155" s="12">
        <v>165</v>
      </c>
      <c r="S155" s="12">
        <v>7257</v>
      </c>
      <c r="T155" s="12">
        <v>20728</v>
      </c>
      <c r="U155" s="12">
        <v>5873</v>
      </c>
      <c r="V155" s="12">
        <v>6044</v>
      </c>
      <c r="W155" s="12">
        <v>745</v>
      </c>
      <c r="X155" s="12">
        <v>1630</v>
      </c>
      <c r="Y155" s="12">
        <v>804</v>
      </c>
      <c r="Z155" s="12">
        <v>518</v>
      </c>
      <c r="AA155" s="12" t="s">
        <v>101</v>
      </c>
      <c r="AB155" s="12" t="s">
        <v>101</v>
      </c>
      <c r="AC155" s="12">
        <v>1320</v>
      </c>
      <c r="AD155" s="12">
        <v>1493</v>
      </c>
      <c r="AE155" s="12" t="s">
        <v>101</v>
      </c>
      <c r="AF155" s="12">
        <v>2301</v>
      </c>
      <c r="AH155" s="13">
        <v>63.392552101127436</v>
      </c>
      <c r="AI155" s="13">
        <v>2.2231204527081649</v>
      </c>
      <c r="AJ155" s="13">
        <v>97.776879547291841</v>
      </c>
      <c r="AK155" s="13">
        <v>28.333654959475105</v>
      </c>
      <c r="AL155" s="13">
        <v>29.158626013122348</v>
      </c>
      <c r="AM155" s="13">
        <v>3.5941721343110768</v>
      </c>
      <c r="AN155" s="13">
        <v>7.8637591663450408</v>
      </c>
      <c r="AO155" s="13">
        <v>3.8788112697800079</v>
      </c>
      <c r="AP155" s="13">
        <v>2.4990351215746816</v>
      </c>
      <c r="AQ155" s="13" t="s">
        <v>101</v>
      </c>
      <c r="AR155" s="13" t="s">
        <v>101</v>
      </c>
      <c r="AS155" s="13">
        <v>6.3681976071015054</v>
      </c>
      <c r="AT155" s="13">
        <v>7.20281744500193</v>
      </c>
      <c r="AU155" s="13" t="s">
        <v>101</v>
      </c>
      <c r="AV155" s="13">
        <v>11.100926283288306</v>
      </c>
    </row>
    <row r="156" spans="1:48" x14ac:dyDescent="0.2">
      <c r="A156" s="6" t="s">
        <v>94</v>
      </c>
      <c r="B156" s="6" t="s">
        <v>98</v>
      </c>
      <c r="C156" s="6" t="s">
        <v>106</v>
      </c>
      <c r="D156" s="6" t="s">
        <v>107</v>
      </c>
      <c r="E156" s="6" t="s">
        <v>120</v>
      </c>
      <c r="F156" s="6" t="s">
        <v>176</v>
      </c>
      <c r="G156" s="6" t="s">
        <v>124</v>
      </c>
      <c r="H156" s="6" t="s">
        <v>259</v>
      </c>
      <c r="I156" s="6" t="s">
        <v>609</v>
      </c>
      <c r="J156" s="6" t="s">
        <v>610</v>
      </c>
      <c r="K156" s="12">
        <v>687</v>
      </c>
      <c r="L156" s="12">
        <v>157</v>
      </c>
      <c r="M156" s="12">
        <v>0</v>
      </c>
      <c r="N156" s="12">
        <v>844</v>
      </c>
      <c r="O156" s="12">
        <v>678</v>
      </c>
      <c r="P156" s="12">
        <v>140</v>
      </c>
      <c r="Q156" s="12">
        <v>140</v>
      </c>
      <c r="R156" s="12">
        <v>25</v>
      </c>
      <c r="S156" s="12">
        <v>653</v>
      </c>
      <c r="T156" s="12">
        <v>1867</v>
      </c>
      <c r="U156" s="12">
        <v>496</v>
      </c>
      <c r="V156" s="12">
        <v>601</v>
      </c>
      <c r="W156" s="12">
        <v>53</v>
      </c>
      <c r="X156" s="12">
        <v>21</v>
      </c>
      <c r="Y156" s="12">
        <v>40</v>
      </c>
      <c r="Z156" s="12">
        <v>111</v>
      </c>
      <c r="AA156" s="12" t="s">
        <v>101</v>
      </c>
      <c r="AB156" s="12" t="s">
        <v>101</v>
      </c>
      <c r="AC156" s="12">
        <v>85</v>
      </c>
      <c r="AD156" s="12">
        <v>144</v>
      </c>
      <c r="AE156" s="12" t="s">
        <v>101</v>
      </c>
      <c r="AF156" s="12">
        <v>316</v>
      </c>
      <c r="AH156" s="13">
        <v>80.33175355450237</v>
      </c>
      <c r="AI156" s="13">
        <v>3.6873156342182889</v>
      </c>
      <c r="AJ156" s="13">
        <v>96.312684365781706</v>
      </c>
      <c r="AK156" s="13">
        <v>26.566684520621319</v>
      </c>
      <c r="AL156" s="13">
        <v>32.190680235672204</v>
      </c>
      <c r="AM156" s="13">
        <v>2.8387787895018746</v>
      </c>
      <c r="AN156" s="13">
        <v>1.1247991430101767</v>
      </c>
      <c r="AO156" s="13">
        <v>2.1424745581146225</v>
      </c>
      <c r="AP156" s="13">
        <v>5.9453668987680768</v>
      </c>
      <c r="AQ156" s="13" t="s">
        <v>101</v>
      </c>
      <c r="AR156" s="13" t="s">
        <v>101</v>
      </c>
      <c r="AS156" s="13">
        <v>4.5527584359935727</v>
      </c>
      <c r="AT156" s="13">
        <v>7.7129084092126403</v>
      </c>
      <c r="AU156" s="13" t="s">
        <v>101</v>
      </c>
      <c r="AV156" s="13">
        <v>16.925549009105517</v>
      </c>
    </row>
    <row r="157" spans="1:48" x14ac:dyDescent="0.2">
      <c r="A157" s="6" t="s">
        <v>94</v>
      </c>
      <c r="B157" s="6" t="s">
        <v>98</v>
      </c>
      <c r="C157" s="6" t="s">
        <v>106</v>
      </c>
      <c r="D157" s="6" t="s">
        <v>107</v>
      </c>
      <c r="E157" s="6" t="s">
        <v>120</v>
      </c>
      <c r="F157" s="6" t="s">
        <v>176</v>
      </c>
      <c r="G157" s="6" t="s">
        <v>124</v>
      </c>
      <c r="H157" s="6" t="s">
        <v>259</v>
      </c>
      <c r="I157" s="6" t="s">
        <v>613</v>
      </c>
      <c r="J157" s="6" t="s">
        <v>614</v>
      </c>
      <c r="K157" s="12">
        <v>1180</v>
      </c>
      <c r="L157" s="12">
        <v>212</v>
      </c>
      <c r="M157" s="12">
        <v>0</v>
      </c>
      <c r="N157" s="12">
        <v>1392</v>
      </c>
      <c r="O157" s="12">
        <v>1049</v>
      </c>
      <c r="P157" s="12">
        <v>199</v>
      </c>
      <c r="Q157" s="12">
        <v>199</v>
      </c>
      <c r="R157" s="12">
        <v>31</v>
      </c>
      <c r="S157" s="12">
        <v>1018</v>
      </c>
      <c r="T157" s="12">
        <v>2948</v>
      </c>
      <c r="U157" s="12">
        <v>809</v>
      </c>
      <c r="V157" s="12">
        <v>1164</v>
      </c>
      <c r="W157" s="12">
        <v>106</v>
      </c>
      <c r="X157" s="12">
        <v>72</v>
      </c>
      <c r="Y157" s="12">
        <v>24</v>
      </c>
      <c r="Z157" s="12">
        <v>60</v>
      </c>
      <c r="AA157" s="12" t="s">
        <v>101</v>
      </c>
      <c r="AB157" s="12" t="s">
        <v>101</v>
      </c>
      <c r="AC157" s="12">
        <v>69</v>
      </c>
      <c r="AD157" s="12">
        <v>193</v>
      </c>
      <c r="AE157" s="12" t="s">
        <v>101</v>
      </c>
      <c r="AF157" s="12">
        <v>451</v>
      </c>
      <c r="AH157" s="13">
        <v>75.359195402298852</v>
      </c>
      <c r="AI157" s="13">
        <v>2.9551954242135365</v>
      </c>
      <c r="AJ157" s="13">
        <v>97.044804575786458</v>
      </c>
      <c r="AK157" s="13">
        <v>27.442333785617368</v>
      </c>
      <c r="AL157" s="13">
        <v>39.484396200814111</v>
      </c>
      <c r="AM157" s="13">
        <v>3.5956580732700134</v>
      </c>
      <c r="AN157" s="13">
        <v>2.4423337856173677</v>
      </c>
      <c r="AO157" s="13">
        <v>0.81411126187245586</v>
      </c>
      <c r="AP157" s="13">
        <v>2.0352781546811398</v>
      </c>
      <c r="AQ157" s="13" t="s">
        <v>101</v>
      </c>
      <c r="AR157" s="13" t="s">
        <v>101</v>
      </c>
      <c r="AS157" s="13">
        <v>2.3405698778833108</v>
      </c>
      <c r="AT157" s="13">
        <v>6.5468113975576658</v>
      </c>
      <c r="AU157" s="13" t="s">
        <v>101</v>
      </c>
      <c r="AV157" s="13">
        <v>15.298507462686567</v>
      </c>
    </row>
    <row r="158" spans="1:48" x14ac:dyDescent="0.2">
      <c r="A158" s="6" t="s">
        <v>94</v>
      </c>
      <c r="B158" s="6" t="s">
        <v>98</v>
      </c>
      <c r="C158" s="6" t="s">
        <v>106</v>
      </c>
      <c r="D158" s="6" t="s">
        <v>107</v>
      </c>
      <c r="E158" s="6" t="s">
        <v>120</v>
      </c>
      <c r="F158" s="6" t="s">
        <v>176</v>
      </c>
      <c r="G158" s="6" t="s">
        <v>124</v>
      </c>
      <c r="H158" s="6" t="s">
        <v>259</v>
      </c>
      <c r="I158" s="6" t="s">
        <v>615</v>
      </c>
      <c r="J158" s="6" t="s">
        <v>616</v>
      </c>
      <c r="K158" s="12">
        <v>635</v>
      </c>
      <c r="L158" s="12">
        <v>83</v>
      </c>
      <c r="M158" s="12">
        <v>0</v>
      </c>
      <c r="N158" s="12">
        <v>718</v>
      </c>
      <c r="O158" s="12">
        <v>585</v>
      </c>
      <c r="P158" s="12">
        <v>72</v>
      </c>
      <c r="Q158" s="12">
        <v>72</v>
      </c>
      <c r="R158" s="12">
        <v>7</v>
      </c>
      <c r="S158" s="12">
        <v>578</v>
      </c>
      <c r="T158" s="12">
        <v>1668</v>
      </c>
      <c r="U158" s="12">
        <v>355</v>
      </c>
      <c r="V158" s="12">
        <v>812</v>
      </c>
      <c r="W158" s="12">
        <v>57</v>
      </c>
      <c r="X158" s="12">
        <v>37</v>
      </c>
      <c r="Y158" s="12">
        <v>41</v>
      </c>
      <c r="Z158" s="12">
        <v>33</v>
      </c>
      <c r="AA158" s="12" t="s">
        <v>101</v>
      </c>
      <c r="AB158" s="12" t="s">
        <v>101</v>
      </c>
      <c r="AC158" s="12">
        <v>67</v>
      </c>
      <c r="AD158" s="12">
        <v>115</v>
      </c>
      <c r="AE158" s="12" t="s">
        <v>101</v>
      </c>
      <c r="AF158" s="12">
        <v>151</v>
      </c>
      <c r="AH158" s="13">
        <v>81.476323119777163</v>
      </c>
      <c r="AI158" s="13">
        <v>1.1965811965811965</v>
      </c>
      <c r="AJ158" s="13">
        <v>98.803418803418808</v>
      </c>
      <c r="AK158" s="13">
        <v>21.282973621103118</v>
      </c>
      <c r="AL158" s="13">
        <v>48.681055155875299</v>
      </c>
      <c r="AM158" s="13">
        <v>3.4172661870503598</v>
      </c>
      <c r="AN158" s="13">
        <v>2.2182254196642686</v>
      </c>
      <c r="AO158" s="13">
        <v>2.4580335731414866</v>
      </c>
      <c r="AP158" s="13">
        <v>1.9784172661870503</v>
      </c>
      <c r="AQ158" s="13" t="s">
        <v>101</v>
      </c>
      <c r="AR158" s="13" t="s">
        <v>101</v>
      </c>
      <c r="AS158" s="13">
        <v>4.0167865707434052</v>
      </c>
      <c r="AT158" s="13">
        <v>6.8944844124700237</v>
      </c>
      <c r="AU158" s="13" t="s">
        <v>101</v>
      </c>
      <c r="AV158" s="13">
        <v>9.0527577937649877</v>
      </c>
    </row>
    <row r="159" spans="1:48" x14ac:dyDescent="0.2">
      <c r="A159" s="6" t="s">
        <v>94</v>
      </c>
      <c r="B159" s="6" t="s">
        <v>98</v>
      </c>
      <c r="C159" s="6" t="s">
        <v>106</v>
      </c>
      <c r="D159" s="6" t="s">
        <v>107</v>
      </c>
      <c r="E159" s="6" t="s">
        <v>120</v>
      </c>
      <c r="F159" s="6" t="s">
        <v>176</v>
      </c>
      <c r="G159" s="6" t="s">
        <v>124</v>
      </c>
      <c r="H159" s="6" t="s">
        <v>259</v>
      </c>
      <c r="I159" s="6" t="s">
        <v>619</v>
      </c>
      <c r="J159" s="6" t="s">
        <v>620</v>
      </c>
      <c r="K159" s="12">
        <v>2660</v>
      </c>
      <c r="L159" s="12">
        <v>656</v>
      </c>
      <c r="M159" s="12">
        <v>0</v>
      </c>
      <c r="N159" s="12">
        <v>3316</v>
      </c>
      <c r="O159" s="12">
        <v>2360</v>
      </c>
      <c r="P159" s="12">
        <v>624</v>
      </c>
      <c r="Q159" s="12">
        <v>624</v>
      </c>
      <c r="R159" s="12">
        <v>37</v>
      </c>
      <c r="S159" s="12">
        <v>2323</v>
      </c>
      <c r="T159" s="12">
        <v>6676</v>
      </c>
      <c r="U159" s="12">
        <v>1405</v>
      </c>
      <c r="V159" s="12">
        <v>886</v>
      </c>
      <c r="W159" s="12">
        <v>203</v>
      </c>
      <c r="X159" s="12">
        <v>278</v>
      </c>
      <c r="Y159" s="12">
        <v>50</v>
      </c>
      <c r="Z159" s="12">
        <v>277</v>
      </c>
      <c r="AA159" s="12" t="s">
        <v>101</v>
      </c>
      <c r="AB159" s="12" t="s">
        <v>101</v>
      </c>
      <c r="AC159" s="12">
        <v>205</v>
      </c>
      <c r="AD159" s="12">
        <v>472</v>
      </c>
      <c r="AE159" s="12" t="s">
        <v>101</v>
      </c>
      <c r="AF159" s="12">
        <v>2900</v>
      </c>
      <c r="AH159" s="13">
        <v>71.170084439083226</v>
      </c>
      <c r="AI159" s="13">
        <v>1.5677966101694916</v>
      </c>
      <c r="AJ159" s="13">
        <v>98.432203389830505</v>
      </c>
      <c r="AK159" s="13">
        <v>21.04553624925105</v>
      </c>
      <c r="AL159" s="13">
        <v>13.271420011983224</v>
      </c>
      <c r="AM159" s="13">
        <v>3.0407429598562015</v>
      </c>
      <c r="AN159" s="13">
        <v>4.1641701617735167</v>
      </c>
      <c r="AO159" s="13">
        <v>0.74895146794487721</v>
      </c>
      <c r="AP159" s="13">
        <v>4.1491911324146198</v>
      </c>
      <c r="AQ159" s="13" t="s">
        <v>101</v>
      </c>
      <c r="AR159" s="13" t="s">
        <v>101</v>
      </c>
      <c r="AS159" s="13">
        <v>3.0707010185739962</v>
      </c>
      <c r="AT159" s="13">
        <v>7.0701018573996404</v>
      </c>
      <c r="AU159" s="13" t="s">
        <v>101</v>
      </c>
      <c r="AV159" s="13">
        <v>43.439185140802877</v>
      </c>
    </row>
    <row r="160" spans="1:48" x14ac:dyDescent="0.2">
      <c r="A160" s="6" t="s">
        <v>94</v>
      </c>
      <c r="B160" s="6" t="s">
        <v>98</v>
      </c>
      <c r="C160" s="6" t="s">
        <v>106</v>
      </c>
      <c r="D160" s="6" t="s">
        <v>107</v>
      </c>
      <c r="E160" s="6" t="s">
        <v>120</v>
      </c>
      <c r="F160" s="6" t="s">
        <v>177</v>
      </c>
      <c r="G160" s="6" t="s">
        <v>126</v>
      </c>
      <c r="H160" s="6" t="s">
        <v>259</v>
      </c>
      <c r="I160" s="6" t="s">
        <v>577</v>
      </c>
      <c r="J160" s="6" t="s">
        <v>578</v>
      </c>
      <c r="K160" s="12">
        <v>14418</v>
      </c>
      <c r="L160" s="12">
        <v>3651</v>
      </c>
      <c r="M160" s="12">
        <v>0</v>
      </c>
      <c r="N160" s="12">
        <v>18069</v>
      </c>
      <c r="O160" s="12">
        <v>11830</v>
      </c>
      <c r="P160" s="12">
        <v>3137</v>
      </c>
      <c r="Q160" s="12">
        <v>3122</v>
      </c>
      <c r="R160" s="12">
        <v>251</v>
      </c>
      <c r="S160" s="12">
        <v>11579</v>
      </c>
      <c r="T160" s="12">
        <v>32874</v>
      </c>
      <c r="U160" s="12">
        <v>8742</v>
      </c>
      <c r="V160" s="12">
        <v>10134</v>
      </c>
      <c r="W160" s="12">
        <v>1688</v>
      </c>
      <c r="X160" s="12">
        <v>2367</v>
      </c>
      <c r="Y160" s="12">
        <v>1668</v>
      </c>
      <c r="Z160" s="12">
        <v>1517</v>
      </c>
      <c r="AA160" s="12" t="s">
        <v>101</v>
      </c>
      <c r="AB160" s="12" t="s">
        <v>101</v>
      </c>
      <c r="AC160" s="12">
        <v>1157</v>
      </c>
      <c r="AD160" s="12">
        <v>3124</v>
      </c>
      <c r="AE160" s="12" t="s">
        <v>101</v>
      </c>
      <c r="AF160" s="12">
        <v>2477</v>
      </c>
      <c r="AH160" s="13">
        <v>65.471249100669652</v>
      </c>
      <c r="AI160" s="13">
        <v>2.1217244294167372</v>
      </c>
      <c r="AJ160" s="13">
        <v>97.87827557058327</v>
      </c>
      <c r="AK160" s="13">
        <v>26.592443876619821</v>
      </c>
      <c r="AL160" s="13">
        <v>30.82679321043986</v>
      </c>
      <c r="AM160" s="13">
        <v>5.1347569507817727</v>
      </c>
      <c r="AN160" s="13">
        <v>7.2002190180689905</v>
      </c>
      <c r="AO160" s="13">
        <v>5.0739185982843589</v>
      </c>
      <c r="AP160" s="13">
        <v>4.61458903692888</v>
      </c>
      <c r="AQ160" s="13" t="s">
        <v>101</v>
      </c>
      <c r="AR160" s="13" t="s">
        <v>101</v>
      </c>
      <c r="AS160" s="13">
        <v>3.5194986919754214</v>
      </c>
      <c r="AT160" s="13">
        <v>9.5029506600961238</v>
      </c>
      <c r="AU160" s="13" t="s">
        <v>101</v>
      </c>
      <c r="AV160" s="13">
        <v>7.5348299568047699</v>
      </c>
    </row>
    <row r="161" spans="1:48" x14ac:dyDescent="0.2">
      <c r="A161" s="6" t="s">
        <v>94</v>
      </c>
      <c r="B161" s="6" t="s">
        <v>98</v>
      </c>
      <c r="C161" s="6" t="s">
        <v>106</v>
      </c>
      <c r="D161" s="6" t="s">
        <v>107</v>
      </c>
      <c r="E161" s="6" t="s">
        <v>120</v>
      </c>
      <c r="F161" s="6" t="s">
        <v>178</v>
      </c>
      <c r="G161" s="6" t="s">
        <v>128</v>
      </c>
      <c r="H161" s="6" t="s">
        <v>259</v>
      </c>
      <c r="I161" s="6" t="s">
        <v>565</v>
      </c>
      <c r="J161" s="6" t="s">
        <v>566</v>
      </c>
      <c r="K161" s="12">
        <v>3309</v>
      </c>
      <c r="L161" s="12">
        <v>656</v>
      </c>
      <c r="M161" s="12">
        <v>0</v>
      </c>
      <c r="N161" s="12">
        <v>3965</v>
      </c>
      <c r="O161" s="12">
        <v>2872</v>
      </c>
      <c r="P161" s="12">
        <v>596</v>
      </c>
      <c r="Q161" s="12">
        <v>596</v>
      </c>
      <c r="R161" s="12">
        <v>79</v>
      </c>
      <c r="S161" s="12">
        <v>2793</v>
      </c>
      <c r="T161" s="12">
        <v>7969</v>
      </c>
      <c r="U161" s="12">
        <v>2226</v>
      </c>
      <c r="V161" s="12">
        <v>2741</v>
      </c>
      <c r="W161" s="12">
        <v>179</v>
      </c>
      <c r="X161" s="12">
        <v>423</v>
      </c>
      <c r="Y161" s="12">
        <v>106</v>
      </c>
      <c r="Z161" s="12">
        <v>368</v>
      </c>
      <c r="AA161" s="12" t="s">
        <v>101</v>
      </c>
      <c r="AB161" s="12" t="s">
        <v>101</v>
      </c>
      <c r="AC161" s="12">
        <v>342</v>
      </c>
      <c r="AD161" s="12">
        <v>926</v>
      </c>
      <c r="AE161" s="12" t="s">
        <v>101</v>
      </c>
      <c r="AF161" s="12">
        <v>658</v>
      </c>
      <c r="AH161" s="13">
        <v>72.43379571248424</v>
      </c>
      <c r="AI161" s="13">
        <v>2.7506963788300838</v>
      </c>
      <c r="AJ161" s="13">
        <v>97.249303621169915</v>
      </c>
      <c r="AK161" s="13">
        <v>27.933241310076546</v>
      </c>
      <c r="AL161" s="13">
        <v>34.395783661689045</v>
      </c>
      <c r="AM161" s="13">
        <v>2.2462040406575481</v>
      </c>
      <c r="AN161" s="13">
        <v>5.3080687664700719</v>
      </c>
      <c r="AO161" s="13">
        <v>1.3301543480988831</v>
      </c>
      <c r="AP161" s="13">
        <v>4.6178943405697073</v>
      </c>
      <c r="AQ161" s="13" t="s">
        <v>101</v>
      </c>
      <c r="AR161" s="13" t="s">
        <v>101</v>
      </c>
      <c r="AS161" s="13">
        <v>4.2916300665077172</v>
      </c>
      <c r="AT161" s="13">
        <v>11.620027606977036</v>
      </c>
      <c r="AU161" s="13" t="s">
        <v>101</v>
      </c>
      <c r="AV161" s="13">
        <v>8.2569958589534451</v>
      </c>
    </row>
    <row r="162" spans="1:48" x14ac:dyDescent="0.2">
      <c r="A162" s="6" t="s">
        <v>94</v>
      </c>
      <c r="B162" s="6" t="s">
        <v>98</v>
      </c>
      <c r="C162" s="6" t="s">
        <v>106</v>
      </c>
      <c r="D162" s="6" t="s">
        <v>107</v>
      </c>
      <c r="E162" s="6" t="s">
        <v>120</v>
      </c>
      <c r="F162" s="6" t="s">
        <v>178</v>
      </c>
      <c r="G162" s="6" t="s">
        <v>128</v>
      </c>
      <c r="H162" s="6" t="s">
        <v>259</v>
      </c>
      <c r="I162" s="6" t="s">
        <v>585</v>
      </c>
      <c r="J162" s="6" t="s">
        <v>586</v>
      </c>
      <c r="K162" s="12">
        <v>9534</v>
      </c>
      <c r="L162" s="12">
        <v>2238</v>
      </c>
      <c r="M162" s="12">
        <v>0</v>
      </c>
      <c r="N162" s="12">
        <v>11772</v>
      </c>
      <c r="O162" s="12">
        <v>7675</v>
      </c>
      <c r="P162" s="12">
        <v>1987</v>
      </c>
      <c r="Q162" s="12">
        <v>1983</v>
      </c>
      <c r="R162" s="12">
        <v>131</v>
      </c>
      <c r="S162" s="12">
        <v>7544</v>
      </c>
      <c r="T162" s="12">
        <v>21817</v>
      </c>
      <c r="U162" s="12">
        <v>6703</v>
      </c>
      <c r="V162" s="12">
        <v>8068</v>
      </c>
      <c r="W162" s="12">
        <v>400</v>
      </c>
      <c r="X162" s="12">
        <v>1812</v>
      </c>
      <c r="Y162" s="12">
        <v>218</v>
      </c>
      <c r="Z162" s="12">
        <v>765</v>
      </c>
      <c r="AA162" s="12" t="s">
        <v>101</v>
      </c>
      <c r="AB162" s="12" t="s">
        <v>101</v>
      </c>
      <c r="AC162" s="12">
        <v>441</v>
      </c>
      <c r="AD162" s="12">
        <v>2805</v>
      </c>
      <c r="AE162" s="12" t="s">
        <v>101</v>
      </c>
      <c r="AF162" s="12">
        <v>605</v>
      </c>
      <c r="AH162" s="13">
        <v>65.197077811756714</v>
      </c>
      <c r="AI162" s="13">
        <v>1.7068403908794789</v>
      </c>
      <c r="AJ162" s="13">
        <v>98.293159609120522</v>
      </c>
      <c r="AK162" s="13">
        <v>30.723747536324883</v>
      </c>
      <c r="AL162" s="13">
        <v>36.980336434890226</v>
      </c>
      <c r="AM162" s="13">
        <v>1.8334326442682312</v>
      </c>
      <c r="AN162" s="13">
        <v>8.3054498785350876</v>
      </c>
      <c r="AO162" s="13">
        <v>0.999220791126186</v>
      </c>
      <c r="AP162" s="13">
        <v>3.506439932162992</v>
      </c>
      <c r="AQ162" s="13" t="s">
        <v>101</v>
      </c>
      <c r="AR162" s="13" t="s">
        <v>101</v>
      </c>
      <c r="AS162" s="13">
        <v>2.0213594903057248</v>
      </c>
      <c r="AT162" s="13">
        <v>12.85694641793097</v>
      </c>
      <c r="AU162" s="13" t="s">
        <v>101</v>
      </c>
      <c r="AV162" s="13">
        <v>2.7730668744556999</v>
      </c>
    </row>
    <row r="163" spans="1:48" x14ac:dyDescent="0.2">
      <c r="A163" s="6" t="s">
        <v>94</v>
      </c>
      <c r="B163" s="6" t="s">
        <v>98</v>
      </c>
      <c r="C163" s="6" t="s">
        <v>106</v>
      </c>
      <c r="D163" s="6" t="s">
        <v>107</v>
      </c>
      <c r="E163" s="6" t="s">
        <v>120</v>
      </c>
      <c r="F163" s="6" t="s">
        <v>178</v>
      </c>
      <c r="G163" s="6" t="s">
        <v>128</v>
      </c>
      <c r="H163" s="6" t="s">
        <v>259</v>
      </c>
      <c r="I163" s="6" t="s">
        <v>607</v>
      </c>
      <c r="J163" s="6" t="s">
        <v>608</v>
      </c>
      <c r="K163" s="12">
        <v>3863</v>
      </c>
      <c r="L163" s="12">
        <v>974</v>
      </c>
      <c r="M163" s="12">
        <v>0</v>
      </c>
      <c r="N163" s="12">
        <v>4837</v>
      </c>
      <c r="O163" s="12">
        <v>3321</v>
      </c>
      <c r="P163" s="12">
        <v>878</v>
      </c>
      <c r="Q163" s="12">
        <v>878</v>
      </c>
      <c r="R163" s="12">
        <v>80</v>
      </c>
      <c r="S163" s="12">
        <v>3241</v>
      </c>
      <c r="T163" s="12">
        <v>9306</v>
      </c>
      <c r="U163" s="12">
        <v>2762</v>
      </c>
      <c r="V163" s="12">
        <v>3331</v>
      </c>
      <c r="W163" s="12">
        <v>362</v>
      </c>
      <c r="X163" s="12">
        <v>609</v>
      </c>
      <c r="Y163" s="12">
        <v>597</v>
      </c>
      <c r="Z163" s="12">
        <v>265</v>
      </c>
      <c r="AA163" s="12" t="s">
        <v>101</v>
      </c>
      <c r="AB163" s="12" t="s">
        <v>101</v>
      </c>
      <c r="AC163" s="12">
        <v>231</v>
      </c>
      <c r="AD163" s="12">
        <v>934</v>
      </c>
      <c r="AE163" s="12" t="s">
        <v>101</v>
      </c>
      <c r="AF163" s="12">
        <v>215</v>
      </c>
      <c r="AH163" s="13">
        <v>68.658259251602232</v>
      </c>
      <c r="AI163" s="13">
        <v>2.4089129780186691</v>
      </c>
      <c r="AJ163" s="13">
        <v>97.591087021981338</v>
      </c>
      <c r="AK163" s="13">
        <v>29.679776488287125</v>
      </c>
      <c r="AL163" s="13">
        <v>35.794111326026218</v>
      </c>
      <c r="AM163" s="13">
        <v>3.8899634644315495</v>
      </c>
      <c r="AN163" s="13">
        <v>6.5441650548033525</v>
      </c>
      <c r="AO163" s="13">
        <v>6.415215989684075</v>
      </c>
      <c r="AP163" s="13">
        <v>2.8476251880507202</v>
      </c>
      <c r="AQ163" s="13" t="s">
        <v>101</v>
      </c>
      <c r="AR163" s="13" t="s">
        <v>101</v>
      </c>
      <c r="AS163" s="13">
        <v>2.4822695035460991</v>
      </c>
      <c r="AT163" s="13">
        <v>10.036535568450462</v>
      </c>
      <c r="AU163" s="13" t="s">
        <v>101</v>
      </c>
      <c r="AV163" s="13">
        <v>2.3103374167203956</v>
      </c>
    </row>
    <row r="164" spans="1:48" x14ac:dyDescent="0.2">
      <c r="A164" s="6" t="s">
        <v>94</v>
      </c>
      <c r="B164" s="6" t="s">
        <v>98</v>
      </c>
      <c r="C164" s="6" t="s">
        <v>106</v>
      </c>
      <c r="D164" s="6" t="s">
        <v>107</v>
      </c>
      <c r="E164" s="6" t="s">
        <v>120</v>
      </c>
      <c r="F164" s="6" t="s">
        <v>179</v>
      </c>
      <c r="G164" s="6" t="s">
        <v>130</v>
      </c>
      <c r="H164" s="6" t="s">
        <v>259</v>
      </c>
      <c r="I164" s="6" t="s">
        <v>563</v>
      </c>
      <c r="J164" s="6" t="s">
        <v>564</v>
      </c>
      <c r="K164" s="12">
        <v>1432</v>
      </c>
      <c r="L164" s="12">
        <v>327</v>
      </c>
      <c r="M164" s="12">
        <v>0</v>
      </c>
      <c r="N164" s="12">
        <v>1759</v>
      </c>
      <c r="O164" s="12">
        <v>1349</v>
      </c>
      <c r="P164" s="12">
        <v>302</v>
      </c>
      <c r="Q164" s="12">
        <v>302</v>
      </c>
      <c r="R164" s="12">
        <v>33</v>
      </c>
      <c r="S164" s="12">
        <v>1316</v>
      </c>
      <c r="T164" s="12">
        <v>3809</v>
      </c>
      <c r="U164" s="12">
        <v>1111</v>
      </c>
      <c r="V164" s="12">
        <v>1138</v>
      </c>
      <c r="W164" s="12">
        <v>185</v>
      </c>
      <c r="X164" s="12">
        <v>208</v>
      </c>
      <c r="Y164" s="12">
        <v>668</v>
      </c>
      <c r="Z164" s="12">
        <v>106</v>
      </c>
      <c r="AA164" s="12" t="s">
        <v>101</v>
      </c>
      <c r="AB164" s="12" t="s">
        <v>101</v>
      </c>
      <c r="AC164" s="12">
        <v>108</v>
      </c>
      <c r="AD164" s="12" t="s">
        <v>101</v>
      </c>
      <c r="AE164" s="12" t="s">
        <v>101</v>
      </c>
      <c r="AF164" s="12">
        <v>285</v>
      </c>
      <c r="AH164" s="13">
        <v>76.69130187606595</v>
      </c>
      <c r="AI164" s="13">
        <v>2.446256486286138</v>
      </c>
      <c r="AJ164" s="13">
        <v>97.553743513713869</v>
      </c>
      <c r="AK164" s="13">
        <v>29.167760567077973</v>
      </c>
      <c r="AL164" s="13">
        <v>29.876608033604622</v>
      </c>
      <c r="AM164" s="13">
        <v>4.8569178262011024</v>
      </c>
      <c r="AN164" s="13">
        <v>5.4607508532423212</v>
      </c>
      <c r="AO164" s="13">
        <v>17.537411394066684</v>
      </c>
      <c r="AP164" s="13">
        <v>2.7828826463638752</v>
      </c>
      <c r="AQ164" s="13" t="s">
        <v>101</v>
      </c>
      <c r="AR164" s="13" t="s">
        <v>101</v>
      </c>
      <c r="AS164" s="13">
        <v>2.8353898661065897</v>
      </c>
      <c r="AT164" s="13" t="s">
        <v>101</v>
      </c>
      <c r="AU164" s="13" t="s">
        <v>101</v>
      </c>
      <c r="AV164" s="13">
        <v>7.4822788133368334</v>
      </c>
    </row>
    <row r="165" spans="1:48" x14ac:dyDescent="0.2">
      <c r="A165" s="6" t="s">
        <v>94</v>
      </c>
      <c r="B165" s="6" t="s">
        <v>98</v>
      </c>
      <c r="C165" s="6" t="s">
        <v>106</v>
      </c>
      <c r="D165" s="6" t="s">
        <v>107</v>
      </c>
      <c r="E165" s="6" t="s">
        <v>120</v>
      </c>
      <c r="F165" s="6" t="s">
        <v>179</v>
      </c>
      <c r="G165" s="6" t="s">
        <v>130</v>
      </c>
      <c r="H165" s="6" t="s">
        <v>259</v>
      </c>
      <c r="I165" s="6" t="s">
        <v>575</v>
      </c>
      <c r="J165" s="6" t="s">
        <v>576</v>
      </c>
      <c r="K165" s="12">
        <v>2555</v>
      </c>
      <c r="L165" s="12">
        <v>617</v>
      </c>
      <c r="M165" s="12">
        <v>0</v>
      </c>
      <c r="N165" s="12">
        <v>3172</v>
      </c>
      <c r="O165" s="12">
        <v>2299</v>
      </c>
      <c r="P165" s="12">
        <v>579</v>
      </c>
      <c r="Q165" s="12">
        <v>577</v>
      </c>
      <c r="R165" s="12">
        <v>77</v>
      </c>
      <c r="S165" s="12">
        <v>2222</v>
      </c>
      <c r="T165" s="12">
        <v>6357</v>
      </c>
      <c r="U165" s="12">
        <v>1991</v>
      </c>
      <c r="V165" s="12">
        <v>1854</v>
      </c>
      <c r="W165" s="12">
        <v>310</v>
      </c>
      <c r="X165" s="12">
        <v>374</v>
      </c>
      <c r="Y165" s="12">
        <v>78</v>
      </c>
      <c r="Z165" s="12">
        <v>241</v>
      </c>
      <c r="AA165" s="12" t="s">
        <v>101</v>
      </c>
      <c r="AB165" s="12" t="s">
        <v>101</v>
      </c>
      <c r="AC165" s="12">
        <v>151</v>
      </c>
      <c r="AD165" s="12" t="s">
        <v>101</v>
      </c>
      <c r="AE165" s="12" t="s">
        <v>101</v>
      </c>
      <c r="AF165" s="12">
        <v>1358</v>
      </c>
      <c r="AH165" s="13">
        <v>72.477931904161409</v>
      </c>
      <c r="AI165" s="13">
        <v>3.3492822966507179</v>
      </c>
      <c r="AJ165" s="13">
        <v>96.650717703349287</v>
      </c>
      <c r="AK165" s="13">
        <v>31.319804939436843</v>
      </c>
      <c r="AL165" s="13">
        <v>29.164700330344502</v>
      </c>
      <c r="AM165" s="13">
        <v>4.876514078968067</v>
      </c>
      <c r="AN165" s="13">
        <v>5.8832782759163127</v>
      </c>
      <c r="AO165" s="13">
        <v>1.2269938650306749</v>
      </c>
      <c r="AP165" s="13">
        <v>3.7910964291332387</v>
      </c>
      <c r="AQ165" s="13" t="s">
        <v>101</v>
      </c>
      <c r="AR165" s="13" t="s">
        <v>101</v>
      </c>
      <c r="AS165" s="13">
        <v>2.3753342771747681</v>
      </c>
      <c r="AT165" s="13" t="s">
        <v>101</v>
      </c>
      <c r="AU165" s="13" t="s">
        <v>101</v>
      </c>
      <c r="AV165" s="13">
        <v>21.362277803995596</v>
      </c>
    </row>
    <row r="166" spans="1:48" x14ac:dyDescent="0.2">
      <c r="A166" s="6" t="s">
        <v>94</v>
      </c>
      <c r="B166" s="6" t="s">
        <v>98</v>
      </c>
      <c r="C166" s="6" t="s">
        <v>106</v>
      </c>
      <c r="D166" s="6" t="s">
        <v>107</v>
      </c>
      <c r="E166" s="6" t="s">
        <v>120</v>
      </c>
      <c r="F166" s="6" t="s">
        <v>179</v>
      </c>
      <c r="G166" s="6" t="s">
        <v>130</v>
      </c>
      <c r="H166" s="6" t="s">
        <v>259</v>
      </c>
      <c r="I166" s="6" t="s">
        <v>593</v>
      </c>
      <c r="J166" s="6" t="s">
        <v>594</v>
      </c>
      <c r="K166" s="12">
        <v>7519</v>
      </c>
      <c r="L166" s="12">
        <v>1680</v>
      </c>
      <c r="M166" s="12">
        <v>0</v>
      </c>
      <c r="N166" s="12">
        <v>9199</v>
      </c>
      <c r="O166" s="12">
        <v>6224</v>
      </c>
      <c r="P166" s="12">
        <v>1490</v>
      </c>
      <c r="Q166" s="12">
        <v>1488</v>
      </c>
      <c r="R166" s="12">
        <v>160</v>
      </c>
      <c r="S166" s="12">
        <v>6064</v>
      </c>
      <c r="T166" s="12">
        <v>17402</v>
      </c>
      <c r="U166" s="12">
        <v>5069</v>
      </c>
      <c r="V166" s="12">
        <v>4312</v>
      </c>
      <c r="W166" s="12">
        <v>934</v>
      </c>
      <c r="X166" s="12">
        <v>2545</v>
      </c>
      <c r="Y166" s="12">
        <v>643</v>
      </c>
      <c r="Z166" s="12">
        <v>589</v>
      </c>
      <c r="AA166" s="12" t="s">
        <v>101</v>
      </c>
      <c r="AB166" s="12" t="s">
        <v>101</v>
      </c>
      <c r="AC166" s="12">
        <v>443</v>
      </c>
      <c r="AD166" s="12" t="s">
        <v>101</v>
      </c>
      <c r="AE166" s="12" t="s">
        <v>101</v>
      </c>
      <c r="AF166" s="12">
        <v>2867</v>
      </c>
      <c r="AH166" s="13">
        <v>67.659528209588004</v>
      </c>
      <c r="AI166" s="13">
        <v>2.5706940874035991</v>
      </c>
      <c r="AJ166" s="13">
        <v>97.429305912596405</v>
      </c>
      <c r="AK166" s="13">
        <v>29.128835766003906</v>
      </c>
      <c r="AL166" s="13">
        <v>24.778761061946902</v>
      </c>
      <c r="AM166" s="13">
        <v>5.367199172508907</v>
      </c>
      <c r="AN166" s="13">
        <v>14.624755775198253</v>
      </c>
      <c r="AO166" s="13">
        <v>3.6949775887828986</v>
      </c>
      <c r="AP166" s="13">
        <v>3.3846684289162163</v>
      </c>
      <c r="AQ166" s="13" t="s">
        <v>101</v>
      </c>
      <c r="AR166" s="13" t="s">
        <v>101</v>
      </c>
      <c r="AS166" s="13">
        <v>2.5456844040914839</v>
      </c>
      <c r="AT166" s="13" t="s">
        <v>101</v>
      </c>
      <c r="AU166" s="13" t="s">
        <v>101</v>
      </c>
      <c r="AV166" s="13">
        <v>16.475117802551431</v>
      </c>
    </row>
    <row r="167" spans="1:48" x14ac:dyDescent="0.2">
      <c r="A167" s="6" t="s">
        <v>94</v>
      </c>
      <c r="B167" s="6" t="s">
        <v>98</v>
      </c>
      <c r="C167" s="6" t="s">
        <v>106</v>
      </c>
      <c r="D167" s="6" t="s">
        <v>107</v>
      </c>
      <c r="E167" s="6" t="s">
        <v>120</v>
      </c>
      <c r="F167" s="6" t="s">
        <v>179</v>
      </c>
      <c r="G167" s="6" t="s">
        <v>130</v>
      </c>
      <c r="H167" s="6" t="s">
        <v>259</v>
      </c>
      <c r="I167" s="6" t="s">
        <v>617</v>
      </c>
      <c r="J167" s="6" t="s">
        <v>618</v>
      </c>
      <c r="K167" s="12">
        <v>2047</v>
      </c>
      <c r="L167" s="12">
        <v>439</v>
      </c>
      <c r="M167" s="12">
        <v>0</v>
      </c>
      <c r="N167" s="12">
        <v>2486</v>
      </c>
      <c r="O167" s="12">
        <v>1802</v>
      </c>
      <c r="P167" s="12">
        <v>395</v>
      </c>
      <c r="Q167" s="12">
        <v>395</v>
      </c>
      <c r="R167" s="12">
        <v>40</v>
      </c>
      <c r="S167" s="12">
        <v>1762</v>
      </c>
      <c r="T167" s="12">
        <v>5025</v>
      </c>
      <c r="U167" s="12">
        <v>1639</v>
      </c>
      <c r="V167" s="12">
        <v>1539</v>
      </c>
      <c r="W167" s="12">
        <v>276</v>
      </c>
      <c r="X167" s="12">
        <v>525</v>
      </c>
      <c r="Y167" s="12">
        <v>130</v>
      </c>
      <c r="Z167" s="12">
        <v>430</v>
      </c>
      <c r="AA167" s="12" t="s">
        <v>101</v>
      </c>
      <c r="AB167" s="12" t="s">
        <v>101</v>
      </c>
      <c r="AC167" s="12">
        <v>156</v>
      </c>
      <c r="AD167" s="12" t="s">
        <v>101</v>
      </c>
      <c r="AE167" s="12" t="s">
        <v>101</v>
      </c>
      <c r="AF167" s="12">
        <v>330</v>
      </c>
      <c r="AH167" s="13">
        <v>72.485921158487528</v>
      </c>
      <c r="AI167" s="13">
        <v>2.2197558268590454</v>
      </c>
      <c r="AJ167" s="13">
        <v>97.780244173140957</v>
      </c>
      <c r="AK167" s="13">
        <v>32.616915422885569</v>
      </c>
      <c r="AL167" s="13">
        <v>30.626865671641792</v>
      </c>
      <c r="AM167" s="13">
        <v>5.4925373134328357</v>
      </c>
      <c r="AN167" s="13">
        <v>10.447761194029852</v>
      </c>
      <c r="AO167" s="13">
        <v>2.5870646766169156</v>
      </c>
      <c r="AP167" s="13">
        <v>8.5572139303482579</v>
      </c>
      <c r="AQ167" s="13" t="s">
        <v>101</v>
      </c>
      <c r="AR167" s="13" t="s">
        <v>101</v>
      </c>
      <c r="AS167" s="13">
        <v>3.1044776119402986</v>
      </c>
      <c r="AT167" s="13" t="s">
        <v>101</v>
      </c>
      <c r="AU167" s="13" t="s">
        <v>101</v>
      </c>
      <c r="AV167" s="13">
        <v>6.5671641791044779</v>
      </c>
    </row>
    <row r="168" spans="1:48" x14ac:dyDescent="0.2">
      <c r="A168" s="6" t="s">
        <v>94</v>
      </c>
      <c r="B168" s="6" t="s">
        <v>98</v>
      </c>
      <c r="C168" s="6" t="s">
        <v>106</v>
      </c>
      <c r="D168" s="6" t="s">
        <v>107</v>
      </c>
      <c r="E168" s="6" t="s">
        <v>120</v>
      </c>
      <c r="F168" s="6" t="s">
        <v>180</v>
      </c>
      <c r="G168" s="6" t="s">
        <v>132</v>
      </c>
      <c r="H168" s="6" t="s">
        <v>259</v>
      </c>
      <c r="I168" s="6" t="s">
        <v>567</v>
      </c>
      <c r="J168" s="6" t="s">
        <v>568</v>
      </c>
      <c r="K168" s="12">
        <v>12672</v>
      </c>
      <c r="L168" s="12">
        <v>2578</v>
      </c>
      <c r="M168" s="12">
        <v>0</v>
      </c>
      <c r="N168" s="12">
        <v>15250</v>
      </c>
      <c r="O168" s="12">
        <v>8863</v>
      </c>
      <c r="P168" s="12">
        <v>2330</v>
      </c>
      <c r="Q168" s="12">
        <v>2316</v>
      </c>
      <c r="R168" s="12">
        <v>207</v>
      </c>
      <c r="S168" s="12">
        <v>8656</v>
      </c>
      <c r="T168" s="12">
        <v>24869</v>
      </c>
      <c r="U168" s="12">
        <v>7960</v>
      </c>
      <c r="V168" s="12">
        <v>8091</v>
      </c>
      <c r="W168" s="12">
        <v>1667</v>
      </c>
      <c r="X168" s="12">
        <v>694</v>
      </c>
      <c r="Y168" s="12">
        <v>1137</v>
      </c>
      <c r="Z168" s="12">
        <v>574</v>
      </c>
      <c r="AA168" s="12" t="s">
        <v>101</v>
      </c>
      <c r="AB168" s="12" t="s">
        <v>101</v>
      </c>
      <c r="AC168" s="12">
        <v>577</v>
      </c>
      <c r="AD168" s="12">
        <v>2778</v>
      </c>
      <c r="AE168" s="12" t="s">
        <v>101</v>
      </c>
      <c r="AF168" s="12">
        <v>1391</v>
      </c>
      <c r="AH168" s="13">
        <v>58.118032786885244</v>
      </c>
      <c r="AI168" s="13">
        <v>2.3355522960622812</v>
      </c>
      <c r="AJ168" s="13">
        <v>97.664447703937725</v>
      </c>
      <c r="AK168" s="13">
        <v>32.007720455185172</v>
      </c>
      <c r="AL168" s="13">
        <v>32.534480678756687</v>
      </c>
      <c r="AM168" s="13">
        <v>6.7031243717077489</v>
      </c>
      <c r="AN168" s="13">
        <v>2.7906228638063451</v>
      </c>
      <c r="AO168" s="13">
        <v>4.5719570549680322</v>
      </c>
      <c r="AP168" s="13">
        <v>2.3080944147332021</v>
      </c>
      <c r="AQ168" s="13" t="s">
        <v>101</v>
      </c>
      <c r="AR168" s="13" t="s">
        <v>101</v>
      </c>
      <c r="AS168" s="13">
        <v>2.3201576259600305</v>
      </c>
      <c r="AT168" s="13">
        <v>11.170533596043267</v>
      </c>
      <c r="AU168" s="13" t="s">
        <v>101</v>
      </c>
      <c r="AV168" s="13">
        <v>5.5933089388395194</v>
      </c>
    </row>
    <row r="169" spans="1:48" x14ac:dyDescent="0.2">
      <c r="A169" s="6" t="s">
        <v>94</v>
      </c>
      <c r="B169" s="6" t="s">
        <v>98</v>
      </c>
      <c r="C169" s="6" t="s">
        <v>106</v>
      </c>
      <c r="D169" s="6" t="s">
        <v>107</v>
      </c>
      <c r="E169" s="6" t="s">
        <v>120</v>
      </c>
      <c r="F169" s="6" t="s">
        <v>180</v>
      </c>
      <c r="G169" s="6" t="s">
        <v>132</v>
      </c>
      <c r="H169" s="6" t="s">
        <v>259</v>
      </c>
      <c r="I169" s="6" t="s">
        <v>571</v>
      </c>
      <c r="J169" s="6" t="s">
        <v>572</v>
      </c>
      <c r="K169" s="12">
        <v>876</v>
      </c>
      <c r="L169" s="12">
        <v>195</v>
      </c>
      <c r="M169" s="12">
        <v>0</v>
      </c>
      <c r="N169" s="12">
        <v>1071</v>
      </c>
      <c r="O169" s="12">
        <v>886</v>
      </c>
      <c r="P169" s="12">
        <v>181</v>
      </c>
      <c r="Q169" s="12">
        <v>179</v>
      </c>
      <c r="R169" s="12">
        <v>6</v>
      </c>
      <c r="S169" s="12">
        <v>880</v>
      </c>
      <c r="T169" s="12">
        <v>2557</v>
      </c>
      <c r="U169" s="12">
        <v>572</v>
      </c>
      <c r="V169" s="12">
        <v>515</v>
      </c>
      <c r="W169" s="12">
        <v>49</v>
      </c>
      <c r="X169" s="12">
        <v>78</v>
      </c>
      <c r="Y169" s="12">
        <v>71</v>
      </c>
      <c r="Z169" s="12">
        <v>68</v>
      </c>
      <c r="AA169" s="12" t="s">
        <v>101</v>
      </c>
      <c r="AB169" s="12" t="s">
        <v>101</v>
      </c>
      <c r="AC169" s="12">
        <v>39</v>
      </c>
      <c r="AD169" s="12">
        <v>190</v>
      </c>
      <c r="AE169" s="12" t="s">
        <v>101</v>
      </c>
      <c r="AF169" s="12">
        <v>975</v>
      </c>
      <c r="AH169" s="13">
        <v>82.726423902894496</v>
      </c>
      <c r="AI169" s="13">
        <v>0.67720090293453727</v>
      </c>
      <c r="AJ169" s="13">
        <v>99.322799097065456</v>
      </c>
      <c r="AK169" s="13">
        <v>22.369964802502935</v>
      </c>
      <c r="AL169" s="13">
        <v>20.1407899882675</v>
      </c>
      <c r="AM169" s="13">
        <v>1.9163081736409855</v>
      </c>
      <c r="AN169" s="13">
        <v>3.0504497457958544</v>
      </c>
      <c r="AO169" s="13">
        <v>2.7766914352757137</v>
      </c>
      <c r="AP169" s="13">
        <v>2.6593664450527963</v>
      </c>
      <c r="AQ169" s="13" t="s">
        <v>101</v>
      </c>
      <c r="AR169" s="13" t="s">
        <v>101</v>
      </c>
      <c r="AS169" s="13">
        <v>1.5252248728979272</v>
      </c>
      <c r="AT169" s="13">
        <v>7.4305827141181071</v>
      </c>
      <c r="AU169" s="13" t="s">
        <v>101</v>
      </c>
      <c r="AV169" s="13">
        <v>38.130621822448184</v>
      </c>
    </row>
    <row r="170" spans="1:48" x14ac:dyDescent="0.2">
      <c r="A170" s="6" t="s">
        <v>94</v>
      </c>
      <c r="B170" s="6" t="s">
        <v>98</v>
      </c>
      <c r="C170" s="6" t="s">
        <v>106</v>
      </c>
      <c r="D170" s="6" t="s">
        <v>107</v>
      </c>
      <c r="E170" s="6" t="s">
        <v>120</v>
      </c>
      <c r="F170" s="6" t="s">
        <v>180</v>
      </c>
      <c r="G170" s="6" t="s">
        <v>132</v>
      </c>
      <c r="H170" s="6" t="s">
        <v>259</v>
      </c>
      <c r="I170" s="6" t="s">
        <v>603</v>
      </c>
      <c r="J170" s="6" t="s">
        <v>604</v>
      </c>
      <c r="K170" s="12">
        <v>2532</v>
      </c>
      <c r="L170" s="12">
        <v>681</v>
      </c>
      <c r="M170" s="12">
        <v>0</v>
      </c>
      <c r="N170" s="12">
        <v>3213</v>
      </c>
      <c r="O170" s="12">
        <v>2345</v>
      </c>
      <c r="P170" s="12">
        <v>621</v>
      </c>
      <c r="Q170" s="12">
        <v>620</v>
      </c>
      <c r="R170" s="12">
        <v>43</v>
      </c>
      <c r="S170" s="12">
        <v>2302</v>
      </c>
      <c r="T170" s="12">
        <v>6540</v>
      </c>
      <c r="U170" s="12">
        <v>1734</v>
      </c>
      <c r="V170" s="12">
        <v>3049</v>
      </c>
      <c r="W170" s="12">
        <v>244</v>
      </c>
      <c r="X170" s="12">
        <v>256</v>
      </c>
      <c r="Y170" s="12">
        <v>98</v>
      </c>
      <c r="Z170" s="12">
        <v>137</v>
      </c>
      <c r="AA170" s="12" t="s">
        <v>101</v>
      </c>
      <c r="AB170" s="12" t="s">
        <v>101</v>
      </c>
      <c r="AC170" s="12">
        <v>108</v>
      </c>
      <c r="AD170" s="12">
        <v>587</v>
      </c>
      <c r="AE170" s="12" t="s">
        <v>101</v>
      </c>
      <c r="AF170" s="12">
        <v>327</v>
      </c>
      <c r="AH170" s="13">
        <v>72.984749455337692</v>
      </c>
      <c r="AI170" s="13">
        <v>1.8336886993603412</v>
      </c>
      <c r="AJ170" s="13">
        <v>98.166311300639663</v>
      </c>
      <c r="AK170" s="13">
        <v>26.513761467889907</v>
      </c>
      <c r="AL170" s="13">
        <v>46.620795107033636</v>
      </c>
      <c r="AM170" s="13">
        <v>3.7308868501529053</v>
      </c>
      <c r="AN170" s="13">
        <v>3.9143730886850152</v>
      </c>
      <c r="AO170" s="13">
        <v>1.4984709480122325</v>
      </c>
      <c r="AP170" s="13">
        <v>2.09480122324159</v>
      </c>
      <c r="AQ170" s="13" t="s">
        <v>101</v>
      </c>
      <c r="AR170" s="13" t="s">
        <v>101</v>
      </c>
      <c r="AS170" s="13">
        <v>1.6513761467889909</v>
      </c>
      <c r="AT170" s="13">
        <v>8.9755351681957194</v>
      </c>
      <c r="AU170" s="13" t="s">
        <v>101</v>
      </c>
      <c r="AV170" s="13">
        <v>5</v>
      </c>
    </row>
    <row r="171" spans="1:48" x14ac:dyDescent="0.2">
      <c r="A171" s="6" t="s">
        <v>94</v>
      </c>
      <c r="B171" s="6" t="s">
        <v>98</v>
      </c>
      <c r="C171" s="6" t="s">
        <v>106</v>
      </c>
      <c r="D171" s="6" t="s">
        <v>107</v>
      </c>
      <c r="E171" s="6" t="s">
        <v>120</v>
      </c>
      <c r="F171" s="6" t="s">
        <v>181</v>
      </c>
      <c r="G171" s="6" t="s">
        <v>134</v>
      </c>
      <c r="H171" s="6" t="s">
        <v>259</v>
      </c>
      <c r="I171" s="6" t="s">
        <v>589</v>
      </c>
      <c r="J171" s="6" t="s">
        <v>590</v>
      </c>
      <c r="K171" s="12">
        <v>2223</v>
      </c>
      <c r="L171" s="12">
        <v>684</v>
      </c>
      <c r="M171" s="12">
        <v>0</v>
      </c>
      <c r="N171" s="12">
        <v>2907</v>
      </c>
      <c r="O171" s="12">
        <v>2245</v>
      </c>
      <c r="P171" s="12">
        <v>642</v>
      </c>
      <c r="Q171" s="12">
        <v>642</v>
      </c>
      <c r="R171" s="12">
        <v>40</v>
      </c>
      <c r="S171" s="12">
        <v>2205</v>
      </c>
      <c r="T171" s="12">
        <v>6339</v>
      </c>
      <c r="U171" s="12">
        <v>1603</v>
      </c>
      <c r="V171" s="12">
        <v>2899</v>
      </c>
      <c r="W171" s="12">
        <v>123</v>
      </c>
      <c r="X171" s="12">
        <v>96</v>
      </c>
      <c r="Y171" s="12">
        <v>354</v>
      </c>
      <c r="Z171" s="12">
        <v>108</v>
      </c>
      <c r="AA171" s="12">
        <v>56</v>
      </c>
      <c r="AB171" s="12" t="s">
        <v>101</v>
      </c>
      <c r="AC171" s="12">
        <v>85</v>
      </c>
      <c r="AD171" s="12">
        <v>709</v>
      </c>
      <c r="AE171" s="12" t="s">
        <v>101</v>
      </c>
      <c r="AF171" s="12">
        <v>306</v>
      </c>
      <c r="AH171" s="13">
        <v>77.227382180942556</v>
      </c>
      <c r="AI171" s="13">
        <v>1.7817371937639199</v>
      </c>
      <c r="AJ171" s="13">
        <v>98.218262806236083</v>
      </c>
      <c r="AK171" s="13">
        <v>25.28790029973182</v>
      </c>
      <c r="AL171" s="13">
        <v>45.732765420413315</v>
      </c>
      <c r="AM171" s="13">
        <v>1.9403691433980124</v>
      </c>
      <c r="AN171" s="13">
        <v>1.5144344533838145</v>
      </c>
      <c r="AO171" s="13">
        <v>5.5844770468528155</v>
      </c>
      <c r="AP171" s="13">
        <v>1.7037387600567913</v>
      </c>
      <c r="AQ171" s="13">
        <v>0.88342009780722508</v>
      </c>
      <c r="AR171" s="13" t="s">
        <v>101</v>
      </c>
      <c r="AS171" s="13">
        <v>1.3409055056002523</v>
      </c>
      <c r="AT171" s="13">
        <v>11.184729452595047</v>
      </c>
      <c r="AU171" s="13" t="s">
        <v>101</v>
      </c>
      <c r="AV171" s="13">
        <v>4.8272598201609087</v>
      </c>
    </row>
    <row r="172" spans="1:48" x14ac:dyDescent="0.2">
      <c r="A172" s="6" t="s">
        <v>94</v>
      </c>
      <c r="B172" s="6" t="s">
        <v>98</v>
      </c>
      <c r="C172" s="6" t="s">
        <v>106</v>
      </c>
      <c r="D172" s="6" t="s">
        <v>107</v>
      </c>
      <c r="E172" s="6" t="s">
        <v>120</v>
      </c>
      <c r="F172" s="6" t="s">
        <v>181</v>
      </c>
      <c r="G172" s="6" t="s">
        <v>134</v>
      </c>
      <c r="H172" s="6" t="s">
        <v>259</v>
      </c>
      <c r="I172" s="6" t="s">
        <v>621</v>
      </c>
      <c r="J172" s="6" t="s">
        <v>622</v>
      </c>
      <c r="K172" s="12">
        <v>13370</v>
      </c>
      <c r="L172" s="12">
        <v>3173</v>
      </c>
      <c r="M172" s="12">
        <v>0</v>
      </c>
      <c r="N172" s="12">
        <v>16543</v>
      </c>
      <c r="O172" s="12">
        <v>10366</v>
      </c>
      <c r="P172" s="12">
        <v>2860</v>
      </c>
      <c r="Q172" s="12">
        <v>2847</v>
      </c>
      <c r="R172" s="12">
        <v>295</v>
      </c>
      <c r="S172" s="12">
        <v>10071</v>
      </c>
      <c r="T172" s="12">
        <v>28908</v>
      </c>
      <c r="U172" s="12">
        <v>8522</v>
      </c>
      <c r="V172" s="12">
        <v>6992</v>
      </c>
      <c r="W172" s="12">
        <v>921</v>
      </c>
      <c r="X172" s="12">
        <v>1064</v>
      </c>
      <c r="Y172" s="12">
        <v>970</v>
      </c>
      <c r="Z172" s="12">
        <v>823</v>
      </c>
      <c r="AA172" s="12">
        <v>439</v>
      </c>
      <c r="AB172" s="12" t="s">
        <v>101</v>
      </c>
      <c r="AC172" s="12">
        <v>536</v>
      </c>
      <c r="AD172" s="12">
        <v>3915</v>
      </c>
      <c r="AE172" s="12" t="s">
        <v>101</v>
      </c>
      <c r="AF172" s="12">
        <v>4726</v>
      </c>
      <c r="AH172" s="13">
        <v>62.660944206008587</v>
      </c>
      <c r="AI172" s="13">
        <v>2.8458421763457458</v>
      </c>
      <c r="AJ172" s="13">
        <v>97.154157823654259</v>
      </c>
      <c r="AK172" s="13">
        <v>29.479728794797289</v>
      </c>
      <c r="AL172" s="13">
        <v>24.187076241870763</v>
      </c>
      <c r="AM172" s="13">
        <v>3.185969281859693</v>
      </c>
      <c r="AN172" s="13">
        <v>3.6806420368064203</v>
      </c>
      <c r="AO172" s="13">
        <v>3.3554725335547255</v>
      </c>
      <c r="AP172" s="13">
        <v>2.8469627784696279</v>
      </c>
      <c r="AQ172" s="13">
        <v>1.5186107651861076</v>
      </c>
      <c r="AR172" s="13" t="s">
        <v>101</v>
      </c>
      <c r="AS172" s="13">
        <v>1.8541580185415802</v>
      </c>
      <c r="AT172" s="13">
        <v>13.542963885429639</v>
      </c>
      <c r="AU172" s="13" t="s">
        <v>101</v>
      </c>
      <c r="AV172" s="13">
        <v>16.348415663484158</v>
      </c>
    </row>
    <row r="173" spans="1:48" x14ac:dyDescent="0.2">
      <c r="A173" s="6" t="s">
        <v>94</v>
      </c>
      <c r="B173" s="6" t="s">
        <v>98</v>
      </c>
      <c r="C173" s="6" t="s">
        <v>106</v>
      </c>
      <c r="D173" s="6" t="s">
        <v>107</v>
      </c>
      <c r="E173" s="6" t="s">
        <v>120</v>
      </c>
      <c r="F173" s="6" t="s">
        <v>182</v>
      </c>
      <c r="G173" s="6" t="s">
        <v>136</v>
      </c>
      <c r="H173" s="6" t="s">
        <v>259</v>
      </c>
      <c r="I173" s="6" t="s">
        <v>569</v>
      </c>
      <c r="J173" s="6" t="s">
        <v>570</v>
      </c>
      <c r="K173" s="12">
        <v>1268</v>
      </c>
      <c r="L173" s="12">
        <v>238</v>
      </c>
      <c r="M173" s="12">
        <v>0</v>
      </c>
      <c r="N173" s="12">
        <v>1506</v>
      </c>
      <c r="O173" s="12">
        <v>1122</v>
      </c>
      <c r="P173" s="12">
        <v>224</v>
      </c>
      <c r="Q173" s="12">
        <v>222</v>
      </c>
      <c r="R173" s="12">
        <v>25</v>
      </c>
      <c r="S173" s="12">
        <v>1097</v>
      </c>
      <c r="T173" s="12">
        <v>3159</v>
      </c>
      <c r="U173" s="12">
        <v>966</v>
      </c>
      <c r="V173" s="12">
        <v>1089</v>
      </c>
      <c r="W173" s="12">
        <v>29</v>
      </c>
      <c r="X173" s="12">
        <v>64</v>
      </c>
      <c r="Y173" s="12">
        <v>11</v>
      </c>
      <c r="Z173" s="12">
        <v>60</v>
      </c>
      <c r="AA173" s="12">
        <v>43</v>
      </c>
      <c r="AB173" s="12" t="s">
        <v>101</v>
      </c>
      <c r="AC173" s="12">
        <v>76</v>
      </c>
      <c r="AD173" s="12">
        <v>353</v>
      </c>
      <c r="AE173" s="12" t="s">
        <v>101</v>
      </c>
      <c r="AF173" s="12">
        <v>468</v>
      </c>
      <c r="AH173" s="13">
        <v>74.501992031872504</v>
      </c>
      <c r="AI173" s="13">
        <v>2.2281639928698751</v>
      </c>
      <c r="AJ173" s="13">
        <v>97.771836007130119</v>
      </c>
      <c r="AK173" s="13">
        <v>30.579297245963911</v>
      </c>
      <c r="AL173" s="13">
        <v>34.472934472934476</v>
      </c>
      <c r="AM173" s="13">
        <v>0.91801202912314028</v>
      </c>
      <c r="AN173" s="13">
        <v>2.0259575815131372</v>
      </c>
      <c r="AO173" s="13">
        <v>0.34821145932257042</v>
      </c>
      <c r="AP173" s="13">
        <v>1.899335232668566</v>
      </c>
      <c r="AQ173" s="13">
        <v>1.3611902500791391</v>
      </c>
      <c r="AR173" s="13" t="s">
        <v>101</v>
      </c>
      <c r="AS173" s="13">
        <v>2.4058246280468505</v>
      </c>
      <c r="AT173" s="13">
        <v>11.174422285533396</v>
      </c>
      <c r="AU173" s="13" t="s">
        <v>101</v>
      </c>
      <c r="AV173" s="13">
        <v>14.814814814814815</v>
      </c>
    </row>
    <row r="174" spans="1:48" x14ac:dyDescent="0.2">
      <c r="A174" s="6" t="s">
        <v>94</v>
      </c>
      <c r="B174" s="6" t="s">
        <v>98</v>
      </c>
      <c r="C174" s="6" t="s">
        <v>106</v>
      </c>
      <c r="D174" s="6" t="s">
        <v>107</v>
      </c>
      <c r="E174" s="6" t="s">
        <v>120</v>
      </c>
      <c r="F174" s="6" t="s">
        <v>182</v>
      </c>
      <c r="G174" s="6" t="s">
        <v>136</v>
      </c>
      <c r="H174" s="6" t="s">
        <v>259</v>
      </c>
      <c r="I174" s="6" t="s">
        <v>573</v>
      </c>
      <c r="J174" s="6" t="s">
        <v>574</v>
      </c>
      <c r="K174" s="12">
        <v>3202</v>
      </c>
      <c r="L174" s="12">
        <v>1090</v>
      </c>
      <c r="M174" s="12">
        <v>0</v>
      </c>
      <c r="N174" s="12">
        <v>4292</v>
      </c>
      <c r="O174" s="12">
        <v>3143</v>
      </c>
      <c r="P174" s="12">
        <v>1007</v>
      </c>
      <c r="Q174" s="12">
        <v>1006</v>
      </c>
      <c r="R174" s="12">
        <v>66</v>
      </c>
      <c r="S174" s="12">
        <v>3077</v>
      </c>
      <c r="T174" s="12">
        <v>8963</v>
      </c>
      <c r="U174" s="12">
        <v>2404</v>
      </c>
      <c r="V174" s="12">
        <v>3255</v>
      </c>
      <c r="W174" s="12">
        <v>577</v>
      </c>
      <c r="X174" s="12">
        <v>211</v>
      </c>
      <c r="Y174" s="12">
        <v>174</v>
      </c>
      <c r="Z174" s="12">
        <v>129</v>
      </c>
      <c r="AA174" s="12">
        <v>104</v>
      </c>
      <c r="AB174" s="12" t="s">
        <v>101</v>
      </c>
      <c r="AC174" s="12">
        <v>140</v>
      </c>
      <c r="AD174" s="12">
        <v>762</v>
      </c>
      <c r="AE174" s="12" t="s">
        <v>101</v>
      </c>
      <c r="AF174" s="12">
        <v>1207</v>
      </c>
      <c r="AH174" s="13">
        <v>73.229263746505126</v>
      </c>
      <c r="AI174" s="13">
        <v>2.0999045497931914</v>
      </c>
      <c r="AJ174" s="13">
        <v>97.900095450206805</v>
      </c>
      <c r="AK174" s="13">
        <v>26.821376771170367</v>
      </c>
      <c r="AL174" s="13">
        <v>36.315965636505638</v>
      </c>
      <c r="AM174" s="13">
        <v>6.437576704228495</v>
      </c>
      <c r="AN174" s="13">
        <v>2.354122503626018</v>
      </c>
      <c r="AO174" s="13">
        <v>1.9413142920897022</v>
      </c>
      <c r="AP174" s="13">
        <v>1.4392502510320204</v>
      </c>
      <c r="AQ174" s="13">
        <v>1.160325783777753</v>
      </c>
      <c r="AR174" s="13" t="s">
        <v>101</v>
      </c>
      <c r="AS174" s="13">
        <v>1.5619770166238982</v>
      </c>
      <c r="AT174" s="13">
        <v>8.5016177619100741</v>
      </c>
      <c r="AU174" s="13" t="s">
        <v>101</v>
      </c>
      <c r="AV174" s="13">
        <v>13.466473279036038</v>
      </c>
    </row>
    <row r="175" spans="1:48" x14ac:dyDescent="0.2">
      <c r="A175" s="6" t="s">
        <v>94</v>
      </c>
      <c r="B175" s="6" t="s">
        <v>98</v>
      </c>
      <c r="C175" s="6" t="s">
        <v>106</v>
      </c>
      <c r="D175" s="6" t="s">
        <v>107</v>
      </c>
      <c r="E175" s="6" t="s">
        <v>120</v>
      </c>
      <c r="F175" s="6" t="s">
        <v>182</v>
      </c>
      <c r="G175" s="6" t="s">
        <v>136</v>
      </c>
      <c r="H175" s="6" t="s">
        <v>259</v>
      </c>
      <c r="I175" s="6" t="s">
        <v>581</v>
      </c>
      <c r="J175" s="6" t="s">
        <v>582</v>
      </c>
      <c r="K175" s="12">
        <v>843</v>
      </c>
      <c r="L175" s="12">
        <v>240</v>
      </c>
      <c r="M175" s="12">
        <v>0</v>
      </c>
      <c r="N175" s="12">
        <v>1083</v>
      </c>
      <c r="O175" s="12">
        <v>829</v>
      </c>
      <c r="P175" s="12">
        <v>226</v>
      </c>
      <c r="Q175" s="12">
        <v>226</v>
      </c>
      <c r="R175" s="12">
        <v>9</v>
      </c>
      <c r="S175" s="12">
        <v>820</v>
      </c>
      <c r="T175" s="12">
        <v>2361</v>
      </c>
      <c r="U175" s="12">
        <v>611</v>
      </c>
      <c r="V175" s="12">
        <v>1244</v>
      </c>
      <c r="W175" s="12">
        <v>18</v>
      </c>
      <c r="X175" s="12">
        <v>43</v>
      </c>
      <c r="Y175" s="12">
        <v>12</v>
      </c>
      <c r="Z175" s="12">
        <v>31</v>
      </c>
      <c r="AA175" s="12">
        <v>26</v>
      </c>
      <c r="AB175" s="12" t="s">
        <v>101</v>
      </c>
      <c r="AC175" s="12">
        <v>33</v>
      </c>
      <c r="AD175" s="12">
        <v>181</v>
      </c>
      <c r="AE175" s="12" t="s">
        <v>101</v>
      </c>
      <c r="AF175" s="12">
        <v>162</v>
      </c>
      <c r="AH175" s="13">
        <v>76.546629732225298</v>
      </c>
      <c r="AI175" s="13">
        <v>1.0856453558504222</v>
      </c>
      <c r="AJ175" s="13">
        <v>98.914354644149583</v>
      </c>
      <c r="AK175" s="13">
        <v>25.878864887759423</v>
      </c>
      <c r="AL175" s="13">
        <v>52.689538331215587</v>
      </c>
      <c r="AM175" s="13">
        <v>0.76238881829733163</v>
      </c>
      <c r="AN175" s="13">
        <v>1.8212621770436255</v>
      </c>
      <c r="AO175" s="13">
        <v>0.50825921219822112</v>
      </c>
      <c r="AP175" s="13">
        <v>1.3130029648454045</v>
      </c>
      <c r="AQ175" s="13">
        <v>1.1012282930961457</v>
      </c>
      <c r="AR175" s="13" t="s">
        <v>101</v>
      </c>
      <c r="AS175" s="13">
        <v>1.3977128335451081</v>
      </c>
      <c r="AT175" s="13">
        <v>7.6662431173231678</v>
      </c>
      <c r="AU175" s="13" t="s">
        <v>101</v>
      </c>
      <c r="AV175" s="13">
        <v>6.8614993646759848</v>
      </c>
    </row>
    <row r="176" spans="1:48" x14ac:dyDescent="0.2">
      <c r="A176" s="6" t="s">
        <v>94</v>
      </c>
      <c r="B176" s="6" t="s">
        <v>98</v>
      </c>
      <c r="C176" s="6" t="s">
        <v>106</v>
      </c>
      <c r="D176" s="6" t="s">
        <v>107</v>
      </c>
      <c r="E176" s="6" t="s">
        <v>120</v>
      </c>
      <c r="F176" s="6" t="s">
        <v>182</v>
      </c>
      <c r="G176" s="6" t="s">
        <v>136</v>
      </c>
      <c r="H176" s="6" t="s">
        <v>259</v>
      </c>
      <c r="I176" s="6" t="s">
        <v>583</v>
      </c>
      <c r="J176" s="6" t="s">
        <v>584</v>
      </c>
      <c r="K176" s="12">
        <v>767</v>
      </c>
      <c r="L176" s="12">
        <v>121</v>
      </c>
      <c r="M176" s="12">
        <v>0</v>
      </c>
      <c r="N176" s="12">
        <v>888</v>
      </c>
      <c r="O176" s="12">
        <v>728</v>
      </c>
      <c r="P176" s="12">
        <v>109</v>
      </c>
      <c r="Q176" s="12">
        <v>108</v>
      </c>
      <c r="R176" s="12">
        <v>13</v>
      </c>
      <c r="S176" s="12">
        <v>715</v>
      </c>
      <c r="T176" s="12">
        <v>2077</v>
      </c>
      <c r="U176" s="12">
        <v>539</v>
      </c>
      <c r="V176" s="12">
        <v>832</v>
      </c>
      <c r="W176" s="12">
        <v>37</v>
      </c>
      <c r="X176" s="12">
        <v>31</v>
      </c>
      <c r="Y176" s="12">
        <v>25</v>
      </c>
      <c r="Z176" s="12">
        <v>43</v>
      </c>
      <c r="AA176" s="12">
        <v>16</v>
      </c>
      <c r="AB176" s="12" t="s">
        <v>101</v>
      </c>
      <c r="AC176" s="12">
        <v>22</v>
      </c>
      <c r="AD176" s="12">
        <v>249</v>
      </c>
      <c r="AE176" s="12" t="s">
        <v>101</v>
      </c>
      <c r="AF176" s="12">
        <v>283</v>
      </c>
      <c r="AH176" s="13">
        <v>81.981981981981988</v>
      </c>
      <c r="AI176" s="13">
        <v>1.7857142857142858</v>
      </c>
      <c r="AJ176" s="13">
        <v>98.214285714285708</v>
      </c>
      <c r="AK176" s="13">
        <v>25.950890707751565</v>
      </c>
      <c r="AL176" s="13">
        <v>40.057775637939336</v>
      </c>
      <c r="AM176" s="13">
        <v>1.7814155031295138</v>
      </c>
      <c r="AN176" s="13">
        <v>1.4925373134328359</v>
      </c>
      <c r="AO176" s="13">
        <v>1.203659123736158</v>
      </c>
      <c r="AP176" s="13">
        <v>2.0702936928261915</v>
      </c>
      <c r="AQ176" s="13">
        <v>0.77034183919114108</v>
      </c>
      <c r="AR176" s="13" t="s">
        <v>101</v>
      </c>
      <c r="AS176" s="13">
        <v>1.0592200288878191</v>
      </c>
      <c r="AT176" s="13">
        <v>11.988444872412133</v>
      </c>
      <c r="AU176" s="13" t="s">
        <v>101</v>
      </c>
      <c r="AV176" s="13">
        <v>13.625421280693308</v>
      </c>
    </row>
    <row r="177" spans="1:48" x14ac:dyDescent="0.2">
      <c r="A177" s="6" t="s">
        <v>94</v>
      </c>
      <c r="B177" s="6" t="s">
        <v>98</v>
      </c>
      <c r="C177" s="6" t="s">
        <v>106</v>
      </c>
      <c r="D177" s="6" t="s">
        <v>107</v>
      </c>
      <c r="E177" s="6" t="s">
        <v>120</v>
      </c>
      <c r="F177" s="6" t="s">
        <v>182</v>
      </c>
      <c r="G177" s="6" t="s">
        <v>136</v>
      </c>
      <c r="H177" s="6" t="s">
        <v>259</v>
      </c>
      <c r="I177" s="6" t="s">
        <v>587</v>
      </c>
      <c r="J177" s="6" t="s">
        <v>588</v>
      </c>
      <c r="K177" s="12">
        <v>5366</v>
      </c>
      <c r="L177" s="12">
        <v>1167</v>
      </c>
      <c r="M177" s="12">
        <v>0</v>
      </c>
      <c r="N177" s="12">
        <v>6533</v>
      </c>
      <c r="O177" s="12">
        <v>4565</v>
      </c>
      <c r="P177" s="12">
        <v>1042</v>
      </c>
      <c r="Q177" s="12">
        <v>909</v>
      </c>
      <c r="R177" s="12">
        <v>61</v>
      </c>
      <c r="S177" s="12">
        <v>4504</v>
      </c>
      <c r="T177" s="12">
        <v>12896</v>
      </c>
      <c r="U177" s="12">
        <v>4220</v>
      </c>
      <c r="V177" s="12">
        <v>3250</v>
      </c>
      <c r="W177" s="12">
        <v>117</v>
      </c>
      <c r="X177" s="12">
        <v>240</v>
      </c>
      <c r="Y177" s="12">
        <v>55</v>
      </c>
      <c r="Z177" s="12">
        <v>167</v>
      </c>
      <c r="AA177" s="12">
        <v>149</v>
      </c>
      <c r="AB177" s="12" t="s">
        <v>101</v>
      </c>
      <c r="AC177" s="12">
        <v>207</v>
      </c>
      <c r="AD177" s="12">
        <v>1581</v>
      </c>
      <c r="AE177" s="12" t="s">
        <v>101</v>
      </c>
      <c r="AF177" s="12">
        <v>2910</v>
      </c>
      <c r="AH177" s="13">
        <v>69.876014082351134</v>
      </c>
      <c r="AI177" s="13">
        <v>1.3362541073384446</v>
      </c>
      <c r="AJ177" s="13">
        <v>98.663745892661552</v>
      </c>
      <c r="AK177" s="13">
        <v>32.723325062034739</v>
      </c>
      <c r="AL177" s="13">
        <v>25.201612903225808</v>
      </c>
      <c r="AM177" s="13">
        <v>0.907258064516129</v>
      </c>
      <c r="AN177" s="13">
        <v>1.8610421836228288</v>
      </c>
      <c r="AO177" s="13">
        <v>0.42648883374689828</v>
      </c>
      <c r="AP177" s="13">
        <v>1.2949751861042185</v>
      </c>
      <c r="AQ177" s="13">
        <v>1.1553970223325063</v>
      </c>
      <c r="AR177" s="13" t="s">
        <v>101</v>
      </c>
      <c r="AS177" s="13">
        <v>1.6051488833746899</v>
      </c>
      <c r="AT177" s="13">
        <v>12.259615384615385</v>
      </c>
      <c r="AU177" s="13" t="s">
        <v>101</v>
      </c>
      <c r="AV177" s="13">
        <v>22.565136476426797</v>
      </c>
    </row>
    <row r="178" spans="1:48" x14ac:dyDescent="0.2">
      <c r="A178" s="6" t="s">
        <v>94</v>
      </c>
      <c r="B178" s="6" t="s">
        <v>98</v>
      </c>
      <c r="C178" s="6" t="s">
        <v>106</v>
      </c>
      <c r="D178" s="6" t="s">
        <v>107</v>
      </c>
      <c r="E178" s="6" t="s">
        <v>120</v>
      </c>
      <c r="F178" s="6" t="s">
        <v>182</v>
      </c>
      <c r="G178" s="6" t="s">
        <v>136</v>
      </c>
      <c r="H178" s="6" t="s">
        <v>259</v>
      </c>
      <c r="I178" s="6" t="s">
        <v>595</v>
      </c>
      <c r="J178" s="6" t="s">
        <v>596</v>
      </c>
      <c r="K178" s="12">
        <v>3760</v>
      </c>
      <c r="L178" s="12">
        <v>1296</v>
      </c>
      <c r="M178" s="12">
        <v>0</v>
      </c>
      <c r="N178" s="12">
        <v>5056</v>
      </c>
      <c r="O178" s="12">
        <v>3793</v>
      </c>
      <c r="P178" s="12">
        <v>1189</v>
      </c>
      <c r="Q178" s="12">
        <v>1187</v>
      </c>
      <c r="R178" s="12">
        <v>41</v>
      </c>
      <c r="S178" s="12">
        <v>3752</v>
      </c>
      <c r="T178" s="12">
        <v>10752</v>
      </c>
      <c r="U178" s="12">
        <v>2613</v>
      </c>
      <c r="V178" s="12">
        <v>2918</v>
      </c>
      <c r="W178" s="12">
        <v>205</v>
      </c>
      <c r="X178" s="12">
        <v>139</v>
      </c>
      <c r="Y178" s="12">
        <v>83</v>
      </c>
      <c r="Z178" s="12">
        <v>200</v>
      </c>
      <c r="AA178" s="12">
        <v>100</v>
      </c>
      <c r="AB178" s="12" t="s">
        <v>101</v>
      </c>
      <c r="AC178" s="12">
        <v>176</v>
      </c>
      <c r="AD178" s="12">
        <v>1599</v>
      </c>
      <c r="AE178" s="12" t="s">
        <v>101</v>
      </c>
      <c r="AF178" s="12">
        <v>2719</v>
      </c>
      <c r="AH178" s="13">
        <v>75.019778481012665</v>
      </c>
      <c r="AI178" s="13">
        <v>1.0809385710519377</v>
      </c>
      <c r="AJ178" s="13">
        <v>98.919061428948069</v>
      </c>
      <c r="AK178" s="13">
        <v>24.302455357142858</v>
      </c>
      <c r="AL178" s="13">
        <v>27.139136904761905</v>
      </c>
      <c r="AM178" s="13">
        <v>1.9066220238095237</v>
      </c>
      <c r="AN178" s="13">
        <v>1.2927827380952381</v>
      </c>
      <c r="AO178" s="13">
        <v>0.77194940476190477</v>
      </c>
      <c r="AP178" s="13">
        <v>1.8601190476190477</v>
      </c>
      <c r="AQ178" s="13">
        <v>0.93005952380952384</v>
      </c>
      <c r="AR178" s="13" t="s">
        <v>101</v>
      </c>
      <c r="AS178" s="13">
        <v>1.6369047619047619</v>
      </c>
      <c r="AT178" s="13">
        <v>14.871651785714286</v>
      </c>
      <c r="AU178" s="13" t="s">
        <v>101</v>
      </c>
      <c r="AV178" s="13">
        <v>25.288318452380953</v>
      </c>
    </row>
    <row r="179" spans="1:48" x14ac:dyDescent="0.2">
      <c r="A179" s="6" t="s">
        <v>94</v>
      </c>
      <c r="B179" s="6" t="s">
        <v>98</v>
      </c>
      <c r="C179" s="6" t="s">
        <v>106</v>
      </c>
      <c r="D179" s="6" t="s">
        <v>107</v>
      </c>
      <c r="E179" s="6" t="s">
        <v>120</v>
      </c>
      <c r="F179" s="6" t="s">
        <v>183</v>
      </c>
      <c r="G179" s="6" t="s">
        <v>138</v>
      </c>
      <c r="H179" s="6" t="s">
        <v>259</v>
      </c>
      <c r="I179" s="6" t="s">
        <v>601</v>
      </c>
      <c r="J179" s="6" t="s">
        <v>602</v>
      </c>
      <c r="K179" s="12">
        <v>7121</v>
      </c>
      <c r="L179" s="12">
        <v>1817</v>
      </c>
      <c r="M179" s="12">
        <v>0</v>
      </c>
      <c r="N179" s="12">
        <v>8938</v>
      </c>
      <c r="O179" s="12">
        <v>6521</v>
      </c>
      <c r="P179" s="12">
        <v>1662</v>
      </c>
      <c r="Q179" s="12">
        <v>1660</v>
      </c>
      <c r="R179" s="12">
        <v>166</v>
      </c>
      <c r="S179" s="12">
        <v>6355</v>
      </c>
      <c r="T179" s="12">
        <v>18430</v>
      </c>
      <c r="U179" s="12">
        <v>5093</v>
      </c>
      <c r="V179" s="12">
        <v>4511</v>
      </c>
      <c r="W179" s="12">
        <v>637</v>
      </c>
      <c r="X179" s="12">
        <v>593</v>
      </c>
      <c r="Y179" s="12">
        <v>249</v>
      </c>
      <c r="Z179" s="12">
        <v>250</v>
      </c>
      <c r="AA179" s="12">
        <v>162</v>
      </c>
      <c r="AB179" s="12" t="s">
        <v>101</v>
      </c>
      <c r="AC179" s="12">
        <v>267</v>
      </c>
      <c r="AD179" s="12">
        <v>1464</v>
      </c>
      <c r="AE179" s="12" t="s">
        <v>101</v>
      </c>
      <c r="AF179" s="12">
        <v>5204</v>
      </c>
      <c r="AH179" s="13">
        <v>72.958156187066464</v>
      </c>
      <c r="AI179" s="13">
        <v>2.5456218371415429</v>
      </c>
      <c r="AJ179" s="13">
        <v>97.454378162858461</v>
      </c>
      <c r="AK179" s="13">
        <v>27.634291915355398</v>
      </c>
      <c r="AL179" s="13">
        <v>24.476397178513295</v>
      </c>
      <c r="AM179" s="13">
        <v>3.4563212154096581</v>
      </c>
      <c r="AN179" s="13">
        <v>3.2175800325556159</v>
      </c>
      <c r="AO179" s="13">
        <v>1.3510580575149214</v>
      </c>
      <c r="AP179" s="13">
        <v>1.3564839934888768</v>
      </c>
      <c r="AQ179" s="13">
        <v>0.87900162778079216</v>
      </c>
      <c r="AR179" s="13" t="s">
        <v>101</v>
      </c>
      <c r="AS179" s="13">
        <v>1.4487249050461204</v>
      </c>
      <c r="AT179" s="13">
        <v>7.9435702658708625</v>
      </c>
      <c r="AU179" s="13" t="s">
        <v>101</v>
      </c>
      <c r="AV179" s="13">
        <v>28.23657080846446</v>
      </c>
    </row>
    <row r="180" spans="1:48" x14ac:dyDescent="0.2">
      <c r="A180" s="6" t="s">
        <v>94</v>
      </c>
      <c r="B180" s="6" t="s">
        <v>98</v>
      </c>
      <c r="C180" s="6" t="s">
        <v>106</v>
      </c>
      <c r="D180" s="6" t="s">
        <v>107</v>
      </c>
      <c r="E180" s="6" t="s">
        <v>120</v>
      </c>
      <c r="F180" s="6" t="s">
        <v>183</v>
      </c>
      <c r="G180" s="6" t="s">
        <v>138</v>
      </c>
      <c r="H180" s="6" t="s">
        <v>259</v>
      </c>
      <c r="I180" s="6" t="s">
        <v>611</v>
      </c>
      <c r="J180" s="6" t="s">
        <v>612</v>
      </c>
      <c r="K180" s="12">
        <v>4432</v>
      </c>
      <c r="L180" s="12">
        <v>1542</v>
      </c>
      <c r="M180" s="12">
        <v>0</v>
      </c>
      <c r="N180" s="12">
        <v>5974</v>
      </c>
      <c r="O180" s="12">
        <v>4373</v>
      </c>
      <c r="P180" s="12">
        <v>1456</v>
      </c>
      <c r="Q180" s="12">
        <v>1455</v>
      </c>
      <c r="R180" s="12">
        <v>80</v>
      </c>
      <c r="S180" s="12">
        <v>4293</v>
      </c>
      <c r="T180" s="12">
        <v>12554</v>
      </c>
      <c r="U180" s="12">
        <v>2933</v>
      </c>
      <c r="V180" s="12">
        <v>1851</v>
      </c>
      <c r="W180" s="12">
        <v>190</v>
      </c>
      <c r="X180" s="12">
        <v>607</v>
      </c>
      <c r="Y180" s="12">
        <v>97</v>
      </c>
      <c r="Z180" s="12">
        <v>265</v>
      </c>
      <c r="AA180" s="12">
        <v>145</v>
      </c>
      <c r="AB180" s="12" t="s">
        <v>101</v>
      </c>
      <c r="AC180" s="12">
        <v>153</v>
      </c>
      <c r="AD180" s="12">
        <v>1024</v>
      </c>
      <c r="AE180" s="12" t="s">
        <v>101</v>
      </c>
      <c r="AF180" s="12">
        <v>5289</v>
      </c>
      <c r="AH180" s="13">
        <v>73.200535654502843</v>
      </c>
      <c r="AI180" s="13">
        <v>1.829407729247656</v>
      </c>
      <c r="AJ180" s="13">
        <v>98.170592270752337</v>
      </c>
      <c r="AK180" s="13">
        <v>23.36307153098614</v>
      </c>
      <c r="AL180" s="13">
        <v>14.744304604110244</v>
      </c>
      <c r="AM180" s="13">
        <v>1.513461844830333</v>
      </c>
      <c r="AN180" s="13">
        <v>4.8351123148000639</v>
      </c>
      <c r="AO180" s="13">
        <v>0.77266209972916999</v>
      </c>
      <c r="AP180" s="13">
        <v>2.1108809941054645</v>
      </c>
      <c r="AQ180" s="13">
        <v>1.1550103552652542</v>
      </c>
      <c r="AR180" s="13" t="s">
        <v>101</v>
      </c>
      <c r="AS180" s="13">
        <v>1.2187350645212682</v>
      </c>
      <c r="AT180" s="13">
        <v>8.1567627847697945</v>
      </c>
      <c r="AU180" s="13" t="s">
        <v>101</v>
      </c>
      <c r="AV180" s="13">
        <v>42.129998406882265</v>
      </c>
    </row>
    <row r="181" spans="1:48" x14ac:dyDescent="0.2">
      <c r="A181" s="6" t="s">
        <v>94</v>
      </c>
      <c r="B181" s="6" t="s">
        <v>98</v>
      </c>
      <c r="C181" s="6" t="s">
        <v>106</v>
      </c>
      <c r="D181" s="6" t="s">
        <v>107</v>
      </c>
      <c r="E181" s="6" t="s">
        <v>120</v>
      </c>
      <c r="F181" s="6" t="s">
        <v>184</v>
      </c>
      <c r="G181" s="6" t="s">
        <v>140</v>
      </c>
      <c r="H181" s="6" t="s">
        <v>259</v>
      </c>
      <c r="I181" s="6" t="s">
        <v>579</v>
      </c>
      <c r="J181" s="6" t="s">
        <v>580</v>
      </c>
      <c r="K181" s="12">
        <v>2844</v>
      </c>
      <c r="L181" s="12">
        <v>751</v>
      </c>
      <c r="M181" s="12">
        <v>0</v>
      </c>
      <c r="N181" s="12">
        <v>3595</v>
      </c>
      <c r="O181" s="12">
        <v>2769</v>
      </c>
      <c r="P181" s="12">
        <v>680</v>
      </c>
      <c r="Q181" s="12">
        <v>679</v>
      </c>
      <c r="R181" s="12">
        <v>60</v>
      </c>
      <c r="S181" s="12">
        <v>2709</v>
      </c>
      <c r="T181" s="12">
        <v>7860</v>
      </c>
      <c r="U181" s="12">
        <v>2184</v>
      </c>
      <c r="V181" s="12">
        <v>2073</v>
      </c>
      <c r="W181" s="12">
        <v>148</v>
      </c>
      <c r="X181" s="12">
        <v>146</v>
      </c>
      <c r="Y181" s="12">
        <v>389</v>
      </c>
      <c r="Z181" s="12">
        <v>100</v>
      </c>
      <c r="AA181" s="12" t="s">
        <v>101</v>
      </c>
      <c r="AB181" s="12" t="s">
        <v>101</v>
      </c>
      <c r="AC181" s="12">
        <v>154</v>
      </c>
      <c r="AD181" s="12">
        <v>735</v>
      </c>
      <c r="AE181" s="12" t="s">
        <v>101</v>
      </c>
      <c r="AF181" s="12">
        <v>1931</v>
      </c>
      <c r="AH181" s="13">
        <v>77.023643949930459</v>
      </c>
      <c r="AI181" s="13">
        <v>2.1668472372697725</v>
      </c>
      <c r="AJ181" s="13">
        <v>97.833152762730222</v>
      </c>
      <c r="AK181" s="13">
        <v>27.786259541984734</v>
      </c>
      <c r="AL181" s="13">
        <v>26.374045801526716</v>
      </c>
      <c r="AM181" s="13">
        <v>1.8829516539440203</v>
      </c>
      <c r="AN181" s="13">
        <v>1.8575063613231553</v>
      </c>
      <c r="AO181" s="13">
        <v>4.9491094147582695</v>
      </c>
      <c r="AP181" s="13">
        <v>1.272264631043257</v>
      </c>
      <c r="AQ181" s="13" t="s">
        <v>101</v>
      </c>
      <c r="AR181" s="13" t="s">
        <v>101</v>
      </c>
      <c r="AS181" s="13">
        <v>1.9592875318066159</v>
      </c>
      <c r="AT181" s="13">
        <v>9.3511450381679388</v>
      </c>
      <c r="AU181" s="13" t="s">
        <v>101</v>
      </c>
      <c r="AV181" s="13">
        <v>24.567430025445294</v>
      </c>
    </row>
    <row r="182" spans="1:48" x14ac:dyDescent="0.2">
      <c r="A182" s="6" t="s">
        <v>94</v>
      </c>
      <c r="B182" s="6" t="s">
        <v>98</v>
      </c>
      <c r="C182" s="6" t="s">
        <v>106</v>
      </c>
      <c r="D182" s="6" t="s">
        <v>107</v>
      </c>
      <c r="E182" s="6" t="s">
        <v>120</v>
      </c>
      <c r="F182" s="6" t="s">
        <v>184</v>
      </c>
      <c r="G182" s="6" t="s">
        <v>140</v>
      </c>
      <c r="H182" s="6" t="s">
        <v>259</v>
      </c>
      <c r="I182" s="6" t="s">
        <v>591</v>
      </c>
      <c r="J182" s="6" t="s">
        <v>592</v>
      </c>
      <c r="K182" s="12">
        <v>1648</v>
      </c>
      <c r="L182" s="12">
        <v>326</v>
      </c>
      <c r="M182" s="12">
        <v>0</v>
      </c>
      <c r="N182" s="12">
        <v>1974</v>
      </c>
      <c r="O182" s="12">
        <v>1550</v>
      </c>
      <c r="P182" s="12">
        <v>311</v>
      </c>
      <c r="Q182" s="12">
        <v>310</v>
      </c>
      <c r="R182" s="12">
        <v>29</v>
      </c>
      <c r="S182" s="12">
        <v>1521</v>
      </c>
      <c r="T182" s="12">
        <v>4398</v>
      </c>
      <c r="U182" s="12">
        <v>1250</v>
      </c>
      <c r="V182" s="12">
        <v>1276</v>
      </c>
      <c r="W182" s="12">
        <v>103</v>
      </c>
      <c r="X182" s="12">
        <v>77</v>
      </c>
      <c r="Y182" s="12">
        <v>71</v>
      </c>
      <c r="Z182" s="12">
        <v>71</v>
      </c>
      <c r="AA182" s="12" t="s">
        <v>101</v>
      </c>
      <c r="AB182" s="12" t="s">
        <v>101</v>
      </c>
      <c r="AC182" s="12">
        <v>108</v>
      </c>
      <c r="AD182" s="12">
        <v>549</v>
      </c>
      <c r="AE182" s="12" t="s">
        <v>101</v>
      </c>
      <c r="AF182" s="12">
        <v>893</v>
      </c>
      <c r="AH182" s="13">
        <v>78.520770010131713</v>
      </c>
      <c r="AI182" s="13">
        <v>1.8709677419354838</v>
      </c>
      <c r="AJ182" s="13">
        <v>98.129032258064512</v>
      </c>
      <c r="AK182" s="13">
        <v>28.42201000454752</v>
      </c>
      <c r="AL182" s="13">
        <v>29.013187812642109</v>
      </c>
      <c r="AM182" s="13">
        <v>2.3419736243747158</v>
      </c>
      <c r="AN182" s="13">
        <v>1.7507958162801274</v>
      </c>
      <c r="AO182" s="13">
        <v>1.6143701682582992</v>
      </c>
      <c r="AP182" s="13">
        <v>1.6143701682582992</v>
      </c>
      <c r="AQ182" s="13" t="s">
        <v>101</v>
      </c>
      <c r="AR182" s="13" t="s">
        <v>101</v>
      </c>
      <c r="AS182" s="13">
        <v>2.4556616643929057</v>
      </c>
      <c r="AT182" s="13">
        <v>12.482946793997272</v>
      </c>
      <c r="AU182" s="13" t="s">
        <v>101</v>
      </c>
      <c r="AV182" s="13">
        <v>20.304683947248748</v>
      </c>
    </row>
    <row r="183" spans="1:48" x14ac:dyDescent="0.2">
      <c r="A183" s="6" t="s">
        <v>94</v>
      </c>
      <c r="B183" s="6" t="s">
        <v>98</v>
      </c>
      <c r="C183" s="6" t="s">
        <v>106</v>
      </c>
      <c r="D183" s="6" t="s">
        <v>107</v>
      </c>
      <c r="E183" s="6" t="s">
        <v>120</v>
      </c>
      <c r="F183" s="6" t="s">
        <v>184</v>
      </c>
      <c r="G183" s="6" t="s">
        <v>140</v>
      </c>
      <c r="H183" s="6" t="s">
        <v>259</v>
      </c>
      <c r="I183" s="6" t="s">
        <v>623</v>
      </c>
      <c r="J183" s="6" t="s">
        <v>624</v>
      </c>
      <c r="K183" s="12">
        <v>2294</v>
      </c>
      <c r="L183" s="12">
        <v>591</v>
      </c>
      <c r="M183" s="12">
        <v>0</v>
      </c>
      <c r="N183" s="12">
        <v>2885</v>
      </c>
      <c r="O183" s="12">
        <v>2149</v>
      </c>
      <c r="P183" s="12">
        <v>535</v>
      </c>
      <c r="Q183" s="12">
        <v>535</v>
      </c>
      <c r="R183" s="12">
        <v>33</v>
      </c>
      <c r="S183" s="12">
        <v>2116</v>
      </c>
      <c r="T183" s="12">
        <v>6119</v>
      </c>
      <c r="U183" s="12">
        <v>1873</v>
      </c>
      <c r="V183" s="12">
        <v>1740</v>
      </c>
      <c r="W183" s="12">
        <v>277</v>
      </c>
      <c r="X183" s="12">
        <v>110</v>
      </c>
      <c r="Y183" s="12">
        <v>789</v>
      </c>
      <c r="Z183" s="12">
        <v>139</v>
      </c>
      <c r="AA183" s="12" t="s">
        <v>101</v>
      </c>
      <c r="AB183" s="12" t="s">
        <v>101</v>
      </c>
      <c r="AC183" s="12">
        <v>108</v>
      </c>
      <c r="AD183" s="12">
        <v>709</v>
      </c>
      <c r="AE183" s="12" t="s">
        <v>101</v>
      </c>
      <c r="AF183" s="12">
        <v>374</v>
      </c>
      <c r="AH183" s="13">
        <v>74.488734835355288</v>
      </c>
      <c r="AI183" s="13">
        <v>1.5355979525360632</v>
      </c>
      <c r="AJ183" s="13">
        <v>98.464402047463935</v>
      </c>
      <c r="AK183" s="13">
        <v>30.609576728223566</v>
      </c>
      <c r="AL183" s="13">
        <v>28.436018957345972</v>
      </c>
      <c r="AM183" s="13">
        <v>4.5268834776924338</v>
      </c>
      <c r="AN183" s="13">
        <v>1.7976793593724465</v>
      </c>
      <c r="AO183" s="13">
        <v>12.894263768589639</v>
      </c>
      <c r="AP183" s="13">
        <v>2.271613008661546</v>
      </c>
      <c r="AQ183" s="13" t="s">
        <v>101</v>
      </c>
      <c r="AR183" s="13" t="s">
        <v>101</v>
      </c>
      <c r="AS183" s="13">
        <v>1.7649942801111294</v>
      </c>
      <c r="AT183" s="13">
        <v>11.586860598136951</v>
      </c>
      <c r="AU183" s="13" t="s">
        <v>101</v>
      </c>
      <c r="AV183" s="13">
        <v>6.1121098218663183</v>
      </c>
    </row>
    <row r="184" spans="1:48" x14ac:dyDescent="0.2">
      <c r="A184" s="6" t="s">
        <v>94</v>
      </c>
      <c r="B184" s="6" t="s">
        <v>98</v>
      </c>
      <c r="C184" s="6" t="s">
        <v>106</v>
      </c>
      <c r="D184" s="6" t="s">
        <v>107</v>
      </c>
      <c r="E184" s="6" t="s">
        <v>120</v>
      </c>
      <c r="F184" s="6" t="s">
        <v>184</v>
      </c>
      <c r="G184" s="6" t="s">
        <v>140</v>
      </c>
      <c r="H184" s="6" t="s">
        <v>259</v>
      </c>
      <c r="I184" s="6" t="s">
        <v>625</v>
      </c>
      <c r="J184" s="6" t="s">
        <v>626</v>
      </c>
      <c r="K184" s="12">
        <v>6513</v>
      </c>
      <c r="L184" s="12">
        <v>1357</v>
      </c>
      <c r="M184" s="12">
        <v>0</v>
      </c>
      <c r="N184" s="12">
        <v>7870</v>
      </c>
      <c r="O184" s="12">
        <v>5154</v>
      </c>
      <c r="P184" s="12">
        <v>1208</v>
      </c>
      <c r="Q184" s="12">
        <v>1206</v>
      </c>
      <c r="R184" s="12">
        <v>107</v>
      </c>
      <c r="S184" s="12">
        <v>5047</v>
      </c>
      <c r="T184" s="12">
        <v>14377</v>
      </c>
      <c r="U184" s="12">
        <v>4962</v>
      </c>
      <c r="V184" s="12">
        <v>4884</v>
      </c>
      <c r="W184" s="12">
        <v>565</v>
      </c>
      <c r="X184" s="12">
        <v>542</v>
      </c>
      <c r="Y184" s="12">
        <v>387</v>
      </c>
      <c r="Z184" s="12">
        <v>272</v>
      </c>
      <c r="AA184" s="12" t="s">
        <v>101</v>
      </c>
      <c r="AB184" s="12" t="s">
        <v>101</v>
      </c>
      <c r="AC184" s="12">
        <v>299</v>
      </c>
      <c r="AD184" s="12">
        <v>2048</v>
      </c>
      <c r="AE184" s="12" t="s">
        <v>101</v>
      </c>
      <c r="AF184" s="12">
        <v>418</v>
      </c>
      <c r="AH184" s="13">
        <v>65.489199491740791</v>
      </c>
      <c r="AI184" s="13">
        <v>2.076057431121459</v>
      </c>
      <c r="AJ184" s="13">
        <v>97.923942568878545</v>
      </c>
      <c r="AK184" s="13">
        <v>34.51345899700911</v>
      </c>
      <c r="AL184" s="13">
        <v>33.970925784238716</v>
      </c>
      <c r="AM184" s="13">
        <v>3.929888015580441</v>
      </c>
      <c r="AN184" s="13">
        <v>3.7699102733532728</v>
      </c>
      <c r="AO184" s="13">
        <v>2.691799401822355</v>
      </c>
      <c r="AP184" s="13">
        <v>1.8919106906865131</v>
      </c>
      <c r="AQ184" s="13" t="s">
        <v>101</v>
      </c>
      <c r="AR184" s="13" t="s">
        <v>101</v>
      </c>
      <c r="AS184" s="13">
        <v>2.0797106489531889</v>
      </c>
      <c r="AT184" s="13">
        <v>14.244974612227864</v>
      </c>
      <c r="AU184" s="13" t="s">
        <v>101</v>
      </c>
      <c r="AV184" s="13">
        <v>2.9074215761285385</v>
      </c>
    </row>
    <row r="185" spans="1:48" x14ac:dyDescent="0.2">
      <c r="A185" s="6" t="s">
        <v>94</v>
      </c>
      <c r="B185" s="6" t="s">
        <v>98</v>
      </c>
      <c r="C185" s="6" t="s">
        <v>106</v>
      </c>
      <c r="D185" s="6" t="s">
        <v>107</v>
      </c>
      <c r="E185" s="6" t="s">
        <v>120</v>
      </c>
      <c r="F185" s="6" t="s">
        <v>185</v>
      </c>
      <c r="G185" s="6" t="s">
        <v>142</v>
      </c>
      <c r="H185" s="6" t="s">
        <v>404</v>
      </c>
      <c r="I185" s="6" t="s">
        <v>627</v>
      </c>
      <c r="J185" s="6" t="s">
        <v>628</v>
      </c>
      <c r="K185" s="12">
        <v>14933</v>
      </c>
      <c r="L185" s="12">
        <v>3049</v>
      </c>
      <c r="M185" s="12">
        <v>0</v>
      </c>
      <c r="N185" s="12">
        <v>17982</v>
      </c>
      <c r="O185" s="12">
        <v>10436</v>
      </c>
      <c r="P185" s="12">
        <v>2707</v>
      </c>
      <c r="Q185" s="12">
        <v>2698</v>
      </c>
      <c r="R185" s="12">
        <v>338</v>
      </c>
      <c r="S185" s="12">
        <v>10098</v>
      </c>
      <c r="T185" s="12">
        <v>29105</v>
      </c>
      <c r="U185" s="12">
        <v>9159</v>
      </c>
      <c r="V185" s="12">
        <v>5953</v>
      </c>
      <c r="W185" s="12">
        <v>2212</v>
      </c>
      <c r="X185" s="12">
        <v>2437</v>
      </c>
      <c r="Y185" s="12">
        <v>871</v>
      </c>
      <c r="Z185" s="12">
        <v>1521</v>
      </c>
      <c r="AA185" s="12" t="s">
        <v>101</v>
      </c>
      <c r="AB185" s="12" t="s">
        <v>101</v>
      </c>
      <c r="AC185" s="12">
        <v>809</v>
      </c>
      <c r="AD185" s="12">
        <v>3871</v>
      </c>
      <c r="AE185" s="12" t="s">
        <v>101</v>
      </c>
      <c r="AF185" s="12">
        <v>2272</v>
      </c>
      <c r="AH185" s="13">
        <v>58.035813591369148</v>
      </c>
      <c r="AI185" s="13">
        <v>3.2387888079724032</v>
      </c>
      <c r="AJ185" s="13">
        <v>96.761211192027602</v>
      </c>
      <c r="AK185" s="13">
        <v>31.468819790414017</v>
      </c>
      <c r="AL185" s="13">
        <v>20.453530321250643</v>
      </c>
      <c r="AM185" s="13">
        <v>7.6000687167153407</v>
      </c>
      <c r="AN185" s="13">
        <v>8.3731317643016663</v>
      </c>
      <c r="AO185" s="13">
        <v>2.9926129531008416</v>
      </c>
      <c r="AP185" s="13">
        <v>5.2259062016835598</v>
      </c>
      <c r="AQ185" s="13" t="s">
        <v>101</v>
      </c>
      <c r="AR185" s="13" t="s">
        <v>101</v>
      </c>
      <c r="AS185" s="13">
        <v>2.7795911355437211</v>
      </c>
      <c r="AT185" s="13">
        <v>13.300120254251846</v>
      </c>
      <c r="AU185" s="13" t="s">
        <v>101</v>
      </c>
      <c r="AV185" s="13">
        <v>7.8062188627383611</v>
      </c>
    </row>
    <row r="186" spans="1:48" x14ac:dyDescent="0.2">
      <c r="A186" s="6" t="s">
        <v>94</v>
      </c>
      <c r="B186" s="6" t="s">
        <v>98</v>
      </c>
      <c r="C186" s="6" t="s">
        <v>106</v>
      </c>
      <c r="D186" s="6" t="s">
        <v>107</v>
      </c>
      <c r="E186" s="6" t="s">
        <v>120</v>
      </c>
      <c r="F186" s="6" t="s">
        <v>186</v>
      </c>
      <c r="G186" s="6" t="s">
        <v>144</v>
      </c>
      <c r="H186" s="6" t="s">
        <v>404</v>
      </c>
      <c r="I186" s="6" t="s">
        <v>629</v>
      </c>
      <c r="J186" s="6" t="s">
        <v>630</v>
      </c>
      <c r="K186" s="12">
        <v>14732</v>
      </c>
      <c r="L186" s="12">
        <v>2906</v>
      </c>
      <c r="M186" s="12">
        <v>0</v>
      </c>
      <c r="N186" s="12">
        <v>17638</v>
      </c>
      <c r="O186" s="12">
        <v>10960</v>
      </c>
      <c r="P186" s="12">
        <v>2543</v>
      </c>
      <c r="Q186" s="12">
        <v>2528</v>
      </c>
      <c r="R186" s="12">
        <v>336</v>
      </c>
      <c r="S186" s="12">
        <v>10624</v>
      </c>
      <c r="T186" s="12">
        <v>30323</v>
      </c>
      <c r="U186" s="12">
        <v>10568</v>
      </c>
      <c r="V186" s="12">
        <v>5987</v>
      </c>
      <c r="W186" s="12">
        <v>1691</v>
      </c>
      <c r="X186" s="12">
        <v>1583</v>
      </c>
      <c r="Y186" s="12">
        <v>1421</v>
      </c>
      <c r="Z186" s="12">
        <v>927</v>
      </c>
      <c r="AA186" s="12" t="s">
        <v>101</v>
      </c>
      <c r="AB186" s="12" t="s">
        <v>101</v>
      </c>
      <c r="AC186" s="12">
        <v>750</v>
      </c>
      <c r="AD186" s="12">
        <v>4724</v>
      </c>
      <c r="AE186" s="12" t="s">
        <v>101</v>
      </c>
      <c r="AF186" s="12">
        <v>2672</v>
      </c>
      <c r="AH186" s="13">
        <v>62.138564463091051</v>
      </c>
      <c r="AI186" s="13">
        <v>3.0656934306569341</v>
      </c>
      <c r="AJ186" s="13">
        <v>96.934306569343065</v>
      </c>
      <c r="AK186" s="13">
        <v>34.851432905715136</v>
      </c>
      <c r="AL186" s="13">
        <v>19.744088645582561</v>
      </c>
      <c r="AM186" s="13">
        <v>5.5766250041222838</v>
      </c>
      <c r="AN186" s="13">
        <v>5.2204597170464666</v>
      </c>
      <c r="AO186" s="13">
        <v>4.6862117864327404</v>
      </c>
      <c r="AP186" s="13">
        <v>3.0570853807340961</v>
      </c>
      <c r="AQ186" s="13" t="s">
        <v>101</v>
      </c>
      <c r="AR186" s="13" t="s">
        <v>101</v>
      </c>
      <c r="AS186" s="13">
        <v>2.4733700491376185</v>
      </c>
      <c r="AT186" s="13">
        <v>15.578933482834811</v>
      </c>
      <c r="AU186" s="13" t="s">
        <v>101</v>
      </c>
      <c r="AV186" s="13">
        <v>8.8117930283942876</v>
      </c>
    </row>
    <row r="187" spans="1:48" x14ac:dyDescent="0.2">
      <c r="A187" s="6" t="s">
        <v>94</v>
      </c>
      <c r="B187" s="6" t="s">
        <v>98</v>
      </c>
      <c r="C187" s="6" t="s">
        <v>106</v>
      </c>
      <c r="D187" s="6" t="s">
        <v>107</v>
      </c>
      <c r="E187" s="6" t="s">
        <v>120</v>
      </c>
      <c r="F187" s="6" t="s">
        <v>187</v>
      </c>
      <c r="G187" s="6" t="s">
        <v>146</v>
      </c>
      <c r="H187" s="6" t="s">
        <v>404</v>
      </c>
      <c r="I187" s="6" t="s">
        <v>631</v>
      </c>
      <c r="J187" s="6" t="s">
        <v>632</v>
      </c>
      <c r="K187" s="12">
        <v>12907</v>
      </c>
      <c r="L187" s="12">
        <v>3354</v>
      </c>
      <c r="M187" s="12">
        <v>0</v>
      </c>
      <c r="N187" s="12">
        <v>16261</v>
      </c>
      <c r="O187" s="12">
        <v>10185</v>
      </c>
      <c r="P187" s="12">
        <v>2871</v>
      </c>
      <c r="Q187" s="12">
        <v>2864</v>
      </c>
      <c r="R187" s="12">
        <v>271</v>
      </c>
      <c r="S187" s="12">
        <v>9914</v>
      </c>
      <c r="T187" s="12">
        <v>28431</v>
      </c>
      <c r="U187" s="12">
        <v>9192</v>
      </c>
      <c r="V187" s="12">
        <v>6683</v>
      </c>
      <c r="W187" s="12">
        <v>1223</v>
      </c>
      <c r="X187" s="12">
        <v>2277</v>
      </c>
      <c r="Y187" s="12">
        <v>843</v>
      </c>
      <c r="Z187" s="12">
        <v>1008</v>
      </c>
      <c r="AA187" s="12" t="s">
        <v>101</v>
      </c>
      <c r="AB187" s="12" t="s">
        <v>101</v>
      </c>
      <c r="AC187" s="12">
        <v>567</v>
      </c>
      <c r="AD187" s="12">
        <v>4680</v>
      </c>
      <c r="AE187" s="12" t="s">
        <v>101</v>
      </c>
      <c r="AF187" s="12">
        <v>1958</v>
      </c>
      <c r="AH187" s="13">
        <v>62.634524321997418</v>
      </c>
      <c r="AI187" s="13">
        <v>2.660775650466372</v>
      </c>
      <c r="AJ187" s="13">
        <v>97.339224349533623</v>
      </c>
      <c r="AK187" s="13">
        <v>32.330906404980482</v>
      </c>
      <c r="AL187" s="13">
        <v>23.506032148007456</v>
      </c>
      <c r="AM187" s="13">
        <v>4.3016425732475119</v>
      </c>
      <c r="AN187" s="13">
        <v>8.0088635644191193</v>
      </c>
      <c r="AO187" s="13">
        <v>2.965073335443706</v>
      </c>
      <c r="AP187" s="13">
        <v>3.5454257676479899</v>
      </c>
      <c r="AQ187" s="13" t="s">
        <v>101</v>
      </c>
      <c r="AR187" s="13" t="s">
        <v>101</v>
      </c>
      <c r="AS187" s="13">
        <v>1.9943019943019944</v>
      </c>
      <c r="AT187" s="13">
        <v>16.460905349794238</v>
      </c>
      <c r="AU187" s="13" t="s">
        <v>101</v>
      </c>
      <c r="AV187" s="13">
        <v>6.8868488621575041</v>
      </c>
    </row>
    <row r="188" spans="1:48" x14ac:dyDescent="0.2">
      <c r="A188" s="6" t="s">
        <v>94</v>
      </c>
      <c r="B188" s="6" t="s">
        <v>98</v>
      </c>
      <c r="C188" s="6" t="s">
        <v>106</v>
      </c>
      <c r="D188" s="6" t="s">
        <v>107</v>
      </c>
      <c r="E188" s="6" t="s">
        <v>120</v>
      </c>
      <c r="F188" s="6" t="s">
        <v>188</v>
      </c>
      <c r="G188" s="6" t="s">
        <v>148</v>
      </c>
      <c r="H188" s="6" t="s">
        <v>404</v>
      </c>
      <c r="I188" s="6" t="s">
        <v>633</v>
      </c>
      <c r="J188" s="6" t="s">
        <v>634</v>
      </c>
      <c r="K188" s="12">
        <v>13887</v>
      </c>
      <c r="L188" s="12">
        <v>3175</v>
      </c>
      <c r="M188" s="12">
        <v>0</v>
      </c>
      <c r="N188" s="12">
        <v>17062</v>
      </c>
      <c r="O188" s="12">
        <v>10846</v>
      </c>
      <c r="P188" s="12">
        <v>2857</v>
      </c>
      <c r="Q188" s="12">
        <v>2852</v>
      </c>
      <c r="R188" s="12">
        <v>321</v>
      </c>
      <c r="S188" s="12">
        <v>10525</v>
      </c>
      <c r="T188" s="12">
        <v>29992</v>
      </c>
      <c r="U188" s="12">
        <v>9934</v>
      </c>
      <c r="V188" s="12">
        <v>6120</v>
      </c>
      <c r="W188" s="12">
        <v>1112</v>
      </c>
      <c r="X188" s="12">
        <v>1483</v>
      </c>
      <c r="Y188" s="12">
        <v>1211</v>
      </c>
      <c r="Z188" s="12">
        <v>784</v>
      </c>
      <c r="AA188" s="12" t="s">
        <v>101</v>
      </c>
      <c r="AB188" s="12" t="s">
        <v>101</v>
      </c>
      <c r="AC188" s="12">
        <v>806</v>
      </c>
      <c r="AD188" s="12">
        <v>4181</v>
      </c>
      <c r="AE188" s="12" t="s">
        <v>101</v>
      </c>
      <c r="AF188" s="12">
        <v>4361</v>
      </c>
      <c r="AH188" s="13">
        <v>63.568163169616689</v>
      </c>
      <c r="AI188" s="13">
        <v>2.9596164484602618</v>
      </c>
      <c r="AJ188" s="13">
        <v>97.040383551539733</v>
      </c>
      <c r="AK188" s="13">
        <v>33.122165910909573</v>
      </c>
      <c r="AL188" s="13">
        <v>20.405441451053616</v>
      </c>
      <c r="AM188" s="13">
        <v>3.7076553747666043</v>
      </c>
      <c r="AN188" s="13">
        <v>4.9446519071752464</v>
      </c>
      <c r="AO188" s="13">
        <v>4.0377433982395301</v>
      </c>
      <c r="AP188" s="13">
        <v>2.614030408108829</v>
      </c>
      <c r="AQ188" s="13" t="s">
        <v>101</v>
      </c>
      <c r="AR188" s="13" t="s">
        <v>101</v>
      </c>
      <c r="AS188" s="13">
        <v>2.6873833022139237</v>
      </c>
      <c r="AT188" s="13">
        <v>13.940384102427315</v>
      </c>
      <c r="AU188" s="13" t="s">
        <v>101</v>
      </c>
      <c r="AV188" s="13">
        <v>14.540544145105361</v>
      </c>
    </row>
    <row r="189" spans="1:48" x14ac:dyDescent="0.2">
      <c r="A189" s="6" t="s">
        <v>94</v>
      </c>
      <c r="B189" s="6" t="s">
        <v>98</v>
      </c>
      <c r="C189" s="6" t="s">
        <v>108</v>
      </c>
      <c r="D189" s="6" t="s">
        <v>109</v>
      </c>
      <c r="E189" s="6" t="s">
        <v>120</v>
      </c>
      <c r="F189" s="6" t="s">
        <v>189</v>
      </c>
      <c r="G189" s="6" t="s">
        <v>122</v>
      </c>
      <c r="H189" s="6" t="s">
        <v>259</v>
      </c>
      <c r="I189" s="6" t="s">
        <v>643</v>
      </c>
      <c r="J189" s="6" t="s">
        <v>644</v>
      </c>
      <c r="K189" s="12">
        <v>7534</v>
      </c>
      <c r="L189" s="12">
        <v>1296</v>
      </c>
      <c r="M189" s="12">
        <v>0</v>
      </c>
      <c r="N189" s="12">
        <v>8830</v>
      </c>
      <c r="O189" s="12">
        <v>5595</v>
      </c>
      <c r="P189" s="12">
        <v>1146</v>
      </c>
      <c r="Q189" s="12">
        <v>1146</v>
      </c>
      <c r="R189" s="12">
        <v>183</v>
      </c>
      <c r="S189" s="12">
        <v>5412</v>
      </c>
      <c r="T189" s="12">
        <v>15411</v>
      </c>
      <c r="U189" s="12">
        <v>5894</v>
      </c>
      <c r="V189" s="12">
        <v>3115</v>
      </c>
      <c r="W189" s="12">
        <v>730</v>
      </c>
      <c r="X189" s="12">
        <v>1997</v>
      </c>
      <c r="Y189" s="12">
        <v>271</v>
      </c>
      <c r="Z189" s="12">
        <v>290</v>
      </c>
      <c r="AA189" s="12" t="s">
        <v>101</v>
      </c>
      <c r="AB189" s="12" t="s">
        <v>101</v>
      </c>
      <c r="AC189" s="12" t="s">
        <v>101</v>
      </c>
      <c r="AD189" s="12" t="s">
        <v>101</v>
      </c>
      <c r="AE189" s="12" t="s">
        <v>101</v>
      </c>
      <c r="AF189" s="12">
        <v>3114</v>
      </c>
      <c r="AH189" s="13">
        <v>63.363533408833526</v>
      </c>
      <c r="AI189" s="13">
        <v>3.2707774798927614</v>
      </c>
      <c r="AJ189" s="13">
        <v>96.729222520107243</v>
      </c>
      <c r="AK189" s="13">
        <v>38.245409123353447</v>
      </c>
      <c r="AL189" s="13">
        <v>20.212834987995588</v>
      </c>
      <c r="AM189" s="13">
        <v>4.7368762572188698</v>
      </c>
      <c r="AN189" s="13">
        <v>12.958276555706963</v>
      </c>
      <c r="AO189" s="13">
        <v>1.7584841995976899</v>
      </c>
      <c r="AP189" s="13">
        <v>1.8817727597170852</v>
      </c>
      <c r="AQ189" s="13" t="s">
        <v>101</v>
      </c>
      <c r="AR189" s="13" t="s">
        <v>101</v>
      </c>
      <c r="AS189" s="13" t="s">
        <v>101</v>
      </c>
      <c r="AT189" s="13" t="s">
        <v>101</v>
      </c>
      <c r="AU189" s="13" t="s">
        <v>101</v>
      </c>
      <c r="AV189" s="13">
        <v>20.206346116410355</v>
      </c>
    </row>
    <row r="190" spans="1:48" x14ac:dyDescent="0.2">
      <c r="A190" s="6" t="s">
        <v>94</v>
      </c>
      <c r="B190" s="6" t="s">
        <v>98</v>
      </c>
      <c r="C190" s="6" t="s">
        <v>108</v>
      </c>
      <c r="D190" s="6" t="s">
        <v>109</v>
      </c>
      <c r="E190" s="6" t="s">
        <v>120</v>
      </c>
      <c r="F190" s="6" t="s">
        <v>189</v>
      </c>
      <c r="G190" s="6" t="s">
        <v>122</v>
      </c>
      <c r="H190" s="6" t="s">
        <v>259</v>
      </c>
      <c r="I190" s="6" t="s">
        <v>645</v>
      </c>
      <c r="J190" s="6" t="s">
        <v>646</v>
      </c>
      <c r="K190" s="12">
        <v>1851</v>
      </c>
      <c r="L190" s="12">
        <v>303</v>
      </c>
      <c r="M190" s="12">
        <v>0</v>
      </c>
      <c r="N190" s="12">
        <v>2154</v>
      </c>
      <c r="O190" s="12">
        <v>1678</v>
      </c>
      <c r="P190" s="12">
        <v>283</v>
      </c>
      <c r="Q190" s="12">
        <v>281</v>
      </c>
      <c r="R190" s="12">
        <v>54</v>
      </c>
      <c r="S190" s="12">
        <v>1624</v>
      </c>
      <c r="T190" s="12">
        <v>4653</v>
      </c>
      <c r="U190" s="12">
        <v>1770</v>
      </c>
      <c r="V190" s="12">
        <v>1681</v>
      </c>
      <c r="W190" s="12">
        <v>181</v>
      </c>
      <c r="X190" s="12">
        <v>259</v>
      </c>
      <c r="Y190" s="12">
        <v>94</v>
      </c>
      <c r="Z190" s="12">
        <v>85</v>
      </c>
      <c r="AA190" s="12" t="s">
        <v>101</v>
      </c>
      <c r="AB190" s="12" t="s">
        <v>101</v>
      </c>
      <c r="AC190" s="12" t="s">
        <v>101</v>
      </c>
      <c r="AD190" s="12" t="s">
        <v>101</v>
      </c>
      <c r="AE190" s="12" t="s">
        <v>101</v>
      </c>
      <c r="AF190" s="12">
        <v>583</v>
      </c>
      <c r="AH190" s="13">
        <v>77.901578458681527</v>
      </c>
      <c r="AI190" s="13">
        <v>3.2181168057210967</v>
      </c>
      <c r="AJ190" s="13">
        <v>96.781883194278905</v>
      </c>
      <c r="AK190" s="13">
        <v>38.039974210186976</v>
      </c>
      <c r="AL190" s="13">
        <v>36.127229744251018</v>
      </c>
      <c r="AM190" s="13">
        <v>3.8899634644315495</v>
      </c>
      <c r="AN190" s="13">
        <v>5.566301310982162</v>
      </c>
      <c r="AO190" s="13">
        <v>2.0202020202020203</v>
      </c>
      <c r="AP190" s="13">
        <v>1.8267784225231034</v>
      </c>
      <c r="AQ190" s="13" t="s">
        <v>101</v>
      </c>
      <c r="AR190" s="13" t="s">
        <v>101</v>
      </c>
      <c r="AS190" s="13" t="s">
        <v>101</v>
      </c>
      <c r="AT190" s="13" t="s">
        <v>101</v>
      </c>
      <c r="AU190" s="13" t="s">
        <v>101</v>
      </c>
      <c r="AV190" s="13">
        <v>12.529550827423169</v>
      </c>
    </row>
    <row r="191" spans="1:48" x14ac:dyDescent="0.2">
      <c r="A191" s="6" t="s">
        <v>94</v>
      </c>
      <c r="B191" s="6" t="s">
        <v>98</v>
      </c>
      <c r="C191" s="6" t="s">
        <v>108</v>
      </c>
      <c r="D191" s="6" t="s">
        <v>109</v>
      </c>
      <c r="E191" s="6" t="s">
        <v>120</v>
      </c>
      <c r="F191" s="6" t="s">
        <v>189</v>
      </c>
      <c r="G191" s="6" t="s">
        <v>122</v>
      </c>
      <c r="H191" s="6" t="s">
        <v>259</v>
      </c>
      <c r="I191" s="6" t="s">
        <v>651</v>
      </c>
      <c r="J191" s="6" t="s">
        <v>652</v>
      </c>
      <c r="K191" s="12">
        <v>1801</v>
      </c>
      <c r="L191" s="12">
        <v>366</v>
      </c>
      <c r="M191" s="12">
        <v>0</v>
      </c>
      <c r="N191" s="12">
        <v>2167</v>
      </c>
      <c r="O191" s="12">
        <v>1522</v>
      </c>
      <c r="P191" s="12">
        <v>292</v>
      </c>
      <c r="Q191" s="12">
        <v>290</v>
      </c>
      <c r="R191" s="12">
        <v>40</v>
      </c>
      <c r="S191" s="12">
        <v>1482</v>
      </c>
      <c r="T191" s="12">
        <v>4209</v>
      </c>
      <c r="U191" s="12">
        <v>1874</v>
      </c>
      <c r="V191" s="12">
        <v>871</v>
      </c>
      <c r="W191" s="12">
        <v>178</v>
      </c>
      <c r="X191" s="12">
        <v>264</v>
      </c>
      <c r="Y191" s="12">
        <v>328</v>
      </c>
      <c r="Z191" s="12">
        <v>75</v>
      </c>
      <c r="AA191" s="12" t="s">
        <v>101</v>
      </c>
      <c r="AB191" s="12" t="s">
        <v>101</v>
      </c>
      <c r="AC191" s="12" t="s">
        <v>101</v>
      </c>
      <c r="AD191" s="12" t="s">
        <v>101</v>
      </c>
      <c r="AE191" s="12" t="s">
        <v>101</v>
      </c>
      <c r="AF191" s="12">
        <v>619</v>
      </c>
      <c r="AH191" s="13">
        <v>70.235348407937238</v>
      </c>
      <c r="AI191" s="13">
        <v>2.6281208935611038</v>
      </c>
      <c r="AJ191" s="13">
        <v>97.371879106438897</v>
      </c>
      <c r="AK191" s="13">
        <v>44.523639819434543</v>
      </c>
      <c r="AL191" s="13">
        <v>20.693751484913282</v>
      </c>
      <c r="AM191" s="13">
        <v>4.229033024471371</v>
      </c>
      <c r="AN191" s="13">
        <v>6.2722736992159662</v>
      </c>
      <c r="AO191" s="13">
        <v>7.7928248990258968</v>
      </c>
      <c r="AP191" s="13">
        <v>1.7818959372772629</v>
      </c>
      <c r="AQ191" s="13" t="s">
        <v>101</v>
      </c>
      <c r="AR191" s="13" t="s">
        <v>101</v>
      </c>
      <c r="AS191" s="13" t="s">
        <v>101</v>
      </c>
      <c r="AT191" s="13" t="s">
        <v>101</v>
      </c>
      <c r="AU191" s="13" t="s">
        <v>101</v>
      </c>
      <c r="AV191" s="13">
        <v>14.706581135661677</v>
      </c>
    </row>
    <row r="192" spans="1:48" x14ac:dyDescent="0.2">
      <c r="A192" s="6" t="s">
        <v>94</v>
      </c>
      <c r="B192" s="6" t="s">
        <v>98</v>
      </c>
      <c r="C192" s="6" t="s">
        <v>108</v>
      </c>
      <c r="D192" s="6" t="s">
        <v>109</v>
      </c>
      <c r="E192" s="6" t="s">
        <v>120</v>
      </c>
      <c r="F192" s="6" t="s">
        <v>189</v>
      </c>
      <c r="G192" s="6" t="s">
        <v>122</v>
      </c>
      <c r="H192" s="6" t="s">
        <v>259</v>
      </c>
      <c r="I192" s="6" t="s">
        <v>659</v>
      </c>
      <c r="J192" s="6" t="s">
        <v>660</v>
      </c>
      <c r="K192" s="12">
        <v>676</v>
      </c>
      <c r="L192" s="12">
        <v>54</v>
      </c>
      <c r="M192" s="12">
        <v>0</v>
      </c>
      <c r="N192" s="12">
        <v>730</v>
      </c>
      <c r="O192" s="12">
        <v>515</v>
      </c>
      <c r="P192" s="12">
        <v>49</v>
      </c>
      <c r="Q192" s="12">
        <v>49</v>
      </c>
      <c r="R192" s="12">
        <v>14</v>
      </c>
      <c r="S192" s="12">
        <v>501</v>
      </c>
      <c r="T192" s="12">
        <v>1442</v>
      </c>
      <c r="U192" s="12">
        <v>515</v>
      </c>
      <c r="V192" s="12">
        <v>501</v>
      </c>
      <c r="W192" s="12">
        <v>40</v>
      </c>
      <c r="X192" s="12">
        <v>176</v>
      </c>
      <c r="Y192" s="12">
        <v>15</v>
      </c>
      <c r="Z192" s="12">
        <v>36</v>
      </c>
      <c r="AA192" s="12" t="s">
        <v>101</v>
      </c>
      <c r="AB192" s="12" t="s">
        <v>101</v>
      </c>
      <c r="AC192" s="12" t="s">
        <v>101</v>
      </c>
      <c r="AD192" s="12" t="s">
        <v>101</v>
      </c>
      <c r="AE192" s="12" t="s">
        <v>101</v>
      </c>
      <c r="AF192" s="12">
        <v>159</v>
      </c>
      <c r="AH192" s="13">
        <v>70.547945205479451</v>
      </c>
      <c r="AI192" s="13">
        <v>2.7184466019417477</v>
      </c>
      <c r="AJ192" s="13">
        <v>97.28155339805825</v>
      </c>
      <c r="AK192" s="13">
        <v>35.714285714285715</v>
      </c>
      <c r="AL192" s="13">
        <v>34.743411927877951</v>
      </c>
      <c r="AM192" s="13">
        <v>2.7739251040221915</v>
      </c>
      <c r="AN192" s="13">
        <v>12.205270457697642</v>
      </c>
      <c r="AO192" s="13">
        <v>1.0402219140083218</v>
      </c>
      <c r="AP192" s="13">
        <v>2.496532593619972</v>
      </c>
      <c r="AQ192" s="13" t="s">
        <v>101</v>
      </c>
      <c r="AR192" s="13" t="s">
        <v>101</v>
      </c>
      <c r="AS192" s="13" t="s">
        <v>101</v>
      </c>
      <c r="AT192" s="13" t="s">
        <v>101</v>
      </c>
      <c r="AU192" s="13" t="s">
        <v>101</v>
      </c>
      <c r="AV192" s="13">
        <v>11.02635228848821</v>
      </c>
    </row>
    <row r="193" spans="1:48" x14ac:dyDescent="0.2">
      <c r="A193" s="6" t="s">
        <v>94</v>
      </c>
      <c r="B193" s="6" t="s">
        <v>98</v>
      </c>
      <c r="C193" s="6" t="s">
        <v>108</v>
      </c>
      <c r="D193" s="6" t="s">
        <v>109</v>
      </c>
      <c r="E193" s="6" t="s">
        <v>120</v>
      </c>
      <c r="F193" s="6" t="s">
        <v>189</v>
      </c>
      <c r="G193" s="6" t="s">
        <v>122</v>
      </c>
      <c r="H193" s="6" t="s">
        <v>259</v>
      </c>
      <c r="I193" s="6" t="s">
        <v>661</v>
      </c>
      <c r="J193" s="6" t="s">
        <v>662</v>
      </c>
      <c r="K193" s="12">
        <v>1997</v>
      </c>
      <c r="L193" s="12">
        <v>424</v>
      </c>
      <c r="M193" s="12">
        <v>0</v>
      </c>
      <c r="N193" s="12">
        <v>2421</v>
      </c>
      <c r="O193" s="12">
        <v>1782</v>
      </c>
      <c r="P193" s="12">
        <v>401</v>
      </c>
      <c r="Q193" s="12">
        <v>401</v>
      </c>
      <c r="R193" s="12">
        <v>34</v>
      </c>
      <c r="S193" s="12">
        <v>1748</v>
      </c>
      <c r="T193" s="12">
        <v>4943</v>
      </c>
      <c r="U193" s="12">
        <v>1932</v>
      </c>
      <c r="V193" s="12">
        <v>1076</v>
      </c>
      <c r="W193" s="12">
        <v>223</v>
      </c>
      <c r="X193" s="12">
        <v>185</v>
      </c>
      <c r="Y193" s="12">
        <v>60</v>
      </c>
      <c r="Z193" s="12">
        <v>143</v>
      </c>
      <c r="AA193" s="12" t="s">
        <v>101</v>
      </c>
      <c r="AB193" s="12" t="s">
        <v>101</v>
      </c>
      <c r="AC193" s="12" t="s">
        <v>101</v>
      </c>
      <c r="AD193" s="12" t="s">
        <v>101</v>
      </c>
      <c r="AE193" s="12" t="s">
        <v>101</v>
      </c>
      <c r="AF193" s="12">
        <v>1324</v>
      </c>
      <c r="AH193" s="13">
        <v>73.605947955390334</v>
      </c>
      <c r="AI193" s="13">
        <v>1.9079685746352413</v>
      </c>
      <c r="AJ193" s="13">
        <v>98.092031425364752</v>
      </c>
      <c r="AK193" s="13">
        <v>39.085575561399956</v>
      </c>
      <c r="AL193" s="13">
        <v>21.768156989682378</v>
      </c>
      <c r="AM193" s="13">
        <v>4.5114303054825005</v>
      </c>
      <c r="AN193" s="13">
        <v>3.7426663969249443</v>
      </c>
      <c r="AO193" s="13">
        <v>1.2138377503540361</v>
      </c>
      <c r="AP193" s="13">
        <v>2.8929799716771192</v>
      </c>
      <c r="AQ193" s="13" t="s">
        <v>101</v>
      </c>
      <c r="AR193" s="13" t="s">
        <v>101</v>
      </c>
      <c r="AS193" s="13" t="s">
        <v>101</v>
      </c>
      <c r="AT193" s="13" t="s">
        <v>101</v>
      </c>
      <c r="AU193" s="13" t="s">
        <v>101</v>
      </c>
      <c r="AV193" s="13">
        <v>26.785353024479061</v>
      </c>
    </row>
    <row r="194" spans="1:48" x14ac:dyDescent="0.2">
      <c r="A194" s="6" t="s">
        <v>94</v>
      </c>
      <c r="B194" s="6" t="s">
        <v>98</v>
      </c>
      <c r="C194" s="6" t="s">
        <v>108</v>
      </c>
      <c r="D194" s="6" t="s">
        <v>109</v>
      </c>
      <c r="E194" s="6" t="s">
        <v>120</v>
      </c>
      <c r="F194" s="6" t="s">
        <v>189</v>
      </c>
      <c r="G194" s="6" t="s">
        <v>122</v>
      </c>
      <c r="H194" s="6" t="s">
        <v>259</v>
      </c>
      <c r="I194" s="6" t="s">
        <v>665</v>
      </c>
      <c r="J194" s="6" t="s">
        <v>666</v>
      </c>
      <c r="K194" s="12">
        <v>2091</v>
      </c>
      <c r="L194" s="12">
        <v>308</v>
      </c>
      <c r="M194" s="12">
        <v>0</v>
      </c>
      <c r="N194" s="12">
        <v>2399</v>
      </c>
      <c r="O194" s="12">
        <v>1779</v>
      </c>
      <c r="P194" s="12">
        <v>280</v>
      </c>
      <c r="Q194" s="12">
        <v>277</v>
      </c>
      <c r="R194" s="12">
        <v>38</v>
      </c>
      <c r="S194" s="12">
        <v>1741</v>
      </c>
      <c r="T194" s="12">
        <v>5058</v>
      </c>
      <c r="U194" s="12">
        <v>1576</v>
      </c>
      <c r="V194" s="12">
        <v>723</v>
      </c>
      <c r="W194" s="12">
        <v>112</v>
      </c>
      <c r="X194" s="12">
        <v>1862</v>
      </c>
      <c r="Y194" s="12">
        <v>61</v>
      </c>
      <c r="Z194" s="12">
        <v>96</v>
      </c>
      <c r="AA194" s="12" t="s">
        <v>101</v>
      </c>
      <c r="AB194" s="12" t="s">
        <v>101</v>
      </c>
      <c r="AC194" s="12" t="s">
        <v>101</v>
      </c>
      <c r="AD194" s="12" t="s">
        <v>101</v>
      </c>
      <c r="AE194" s="12" t="s">
        <v>101</v>
      </c>
      <c r="AF194" s="12">
        <v>628</v>
      </c>
      <c r="AH194" s="13">
        <v>74.155898290954568</v>
      </c>
      <c r="AI194" s="13">
        <v>2.1360314783586283</v>
      </c>
      <c r="AJ194" s="13">
        <v>97.863968521641368</v>
      </c>
      <c r="AK194" s="13">
        <v>31.158560695927243</v>
      </c>
      <c r="AL194" s="13">
        <v>14.294187425860024</v>
      </c>
      <c r="AM194" s="13">
        <v>2.2143139580861999</v>
      </c>
      <c r="AN194" s="13">
        <v>36.812969553183073</v>
      </c>
      <c r="AO194" s="13">
        <v>1.2060102807433768</v>
      </c>
      <c r="AP194" s="13">
        <v>1.8979833926453145</v>
      </c>
      <c r="AQ194" s="13" t="s">
        <v>101</v>
      </c>
      <c r="AR194" s="13" t="s">
        <v>101</v>
      </c>
      <c r="AS194" s="13" t="s">
        <v>101</v>
      </c>
      <c r="AT194" s="13" t="s">
        <v>101</v>
      </c>
      <c r="AU194" s="13" t="s">
        <v>101</v>
      </c>
      <c r="AV194" s="13">
        <v>12.415974693554764</v>
      </c>
    </row>
    <row r="195" spans="1:48" x14ac:dyDescent="0.2">
      <c r="A195" s="6" t="s">
        <v>94</v>
      </c>
      <c r="B195" s="6" t="s">
        <v>98</v>
      </c>
      <c r="C195" s="6" t="s">
        <v>108</v>
      </c>
      <c r="D195" s="6" t="s">
        <v>109</v>
      </c>
      <c r="E195" s="6" t="s">
        <v>120</v>
      </c>
      <c r="F195" s="6" t="s">
        <v>189</v>
      </c>
      <c r="G195" s="6" t="s">
        <v>122</v>
      </c>
      <c r="H195" s="6" t="s">
        <v>259</v>
      </c>
      <c r="I195" s="6" t="s">
        <v>727</v>
      </c>
      <c r="J195" s="6" t="s">
        <v>728</v>
      </c>
      <c r="K195" s="12">
        <v>920</v>
      </c>
      <c r="L195" s="12">
        <v>160</v>
      </c>
      <c r="M195" s="12">
        <v>0</v>
      </c>
      <c r="N195" s="12">
        <v>1080</v>
      </c>
      <c r="O195" s="12">
        <v>835</v>
      </c>
      <c r="P195" s="12">
        <v>122</v>
      </c>
      <c r="Q195" s="12">
        <v>0</v>
      </c>
      <c r="R195" s="12">
        <v>10</v>
      </c>
      <c r="S195" s="12">
        <v>825</v>
      </c>
      <c r="T195" s="12">
        <v>2384</v>
      </c>
      <c r="U195" s="12">
        <v>937</v>
      </c>
      <c r="V195" s="12">
        <v>668</v>
      </c>
      <c r="W195" s="12">
        <v>133</v>
      </c>
      <c r="X195" s="12">
        <v>184</v>
      </c>
      <c r="Y195" s="12">
        <v>54</v>
      </c>
      <c r="Z195" s="12">
        <v>72</v>
      </c>
      <c r="AA195" s="12" t="s">
        <v>101</v>
      </c>
      <c r="AB195" s="12" t="s">
        <v>101</v>
      </c>
      <c r="AC195" s="12" t="s">
        <v>101</v>
      </c>
      <c r="AD195" s="12" t="s">
        <v>101</v>
      </c>
      <c r="AE195" s="12" t="s">
        <v>101</v>
      </c>
      <c r="AF195" s="12">
        <v>336</v>
      </c>
      <c r="AH195" s="13">
        <v>77.31481481481481</v>
      </c>
      <c r="AI195" s="13">
        <v>1.1976047904191616</v>
      </c>
      <c r="AJ195" s="13">
        <v>98.802395209580837</v>
      </c>
      <c r="AK195" s="13">
        <v>39.303691275167786</v>
      </c>
      <c r="AL195" s="13">
        <v>28.020134228187921</v>
      </c>
      <c r="AM195" s="13">
        <v>5.5788590604026842</v>
      </c>
      <c r="AN195" s="13">
        <v>7.7181208053691277</v>
      </c>
      <c r="AO195" s="13">
        <v>2.2651006711409396</v>
      </c>
      <c r="AP195" s="13">
        <v>3.0201342281879193</v>
      </c>
      <c r="AQ195" s="13" t="s">
        <v>101</v>
      </c>
      <c r="AR195" s="13" t="s">
        <v>101</v>
      </c>
      <c r="AS195" s="13" t="s">
        <v>101</v>
      </c>
      <c r="AT195" s="13" t="s">
        <v>101</v>
      </c>
      <c r="AU195" s="13" t="s">
        <v>101</v>
      </c>
      <c r="AV195" s="13">
        <v>14.093959731543624</v>
      </c>
    </row>
    <row r="196" spans="1:48" x14ac:dyDescent="0.2">
      <c r="A196" s="6" t="s">
        <v>94</v>
      </c>
      <c r="B196" s="6" t="s">
        <v>98</v>
      </c>
      <c r="C196" s="6" t="s">
        <v>108</v>
      </c>
      <c r="D196" s="6" t="s">
        <v>109</v>
      </c>
      <c r="E196" s="6" t="s">
        <v>120</v>
      </c>
      <c r="F196" s="6" t="s">
        <v>189</v>
      </c>
      <c r="G196" s="6" t="s">
        <v>122</v>
      </c>
      <c r="H196" s="6" t="s">
        <v>259</v>
      </c>
      <c r="I196" s="6" t="s">
        <v>731</v>
      </c>
      <c r="J196" s="6" t="s">
        <v>732</v>
      </c>
      <c r="K196" s="12">
        <v>2111</v>
      </c>
      <c r="L196" s="12">
        <v>364</v>
      </c>
      <c r="M196" s="12">
        <v>0</v>
      </c>
      <c r="N196" s="12">
        <v>2475</v>
      </c>
      <c r="O196" s="12">
        <v>1789</v>
      </c>
      <c r="P196" s="12">
        <v>363</v>
      </c>
      <c r="Q196" s="12">
        <v>363</v>
      </c>
      <c r="R196" s="12">
        <v>44</v>
      </c>
      <c r="S196" s="12">
        <v>1745</v>
      </c>
      <c r="T196" s="12">
        <v>5008</v>
      </c>
      <c r="U196" s="12">
        <v>2187</v>
      </c>
      <c r="V196" s="12">
        <v>1551</v>
      </c>
      <c r="W196" s="12">
        <v>163</v>
      </c>
      <c r="X196" s="12">
        <v>308</v>
      </c>
      <c r="Y196" s="12">
        <v>78</v>
      </c>
      <c r="Z196" s="12">
        <v>99</v>
      </c>
      <c r="AA196" s="12" t="s">
        <v>101</v>
      </c>
      <c r="AB196" s="12" t="s">
        <v>101</v>
      </c>
      <c r="AC196" s="12" t="s">
        <v>101</v>
      </c>
      <c r="AD196" s="12" t="s">
        <v>101</v>
      </c>
      <c r="AE196" s="12" t="s">
        <v>101</v>
      </c>
      <c r="AF196" s="12">
        <v>622</v>
      </c>
      <c r="AH196" s="13">
        <v>72.282828282828277</v>
      </c>
      <c r="AI196" s="13">
        <v>2.4594745667970934</v>
      </c>
      <c r="AJ196" s="13">
        <v>97.540525433202902</v>
      </c>
      <c r="AK196" s="13">
        <v>43.670127795527158</v>
      </c>
      <c r="AL196" s="13">
        <v>30.970447284345049</v>
      </c>
      <c r="AM196" s="13">
        <v>3.2547923322683707</v>
      </c>
      <c r="AN196" s="13">
        <v>6.1501597444089455</v>
      </c>
      <c r="AO196" s="13">
        <v>1.5575079872204474</v>
      </c>
      <c r="AP196" s="13">
        <v>1.9768370607028753</v>
      </c>
      <c r="AQ196" s="13" t="s">
        <v>101</v>
      </c>
      <c r="AR196" s="13" t="s">
        <v>101</v>
      </c>
      <c r="AS196" s="13" t="s">
        <v>101</v>
      </c>
      <c r="AT196" s="13" t="s">
        <v>101</v>
      </c>
      <c r="AU196" s="13" t="s">
        <v>101</v>
      </c>
      <c r="AV196" s="13">
        <v>12.420127795527156</v>
      </c>
    </row>
    <row r="197" spans="1:48" x14ac:dyDescent="0.2">
      <c r="A197" s="6" t="s">
        <v>94</v>
      </c>
      <c r="B197" s="6" t="s">
        <v>98</v>
      </c>
      <c r="C197" s="6" t="s">
        <v>108</v>
      </c>
      <c r="D197" s="6" t="s">
        <v>109</v>
      </c>
      <c r="E197" s="6" t="s">
        <v>120</v>
      </c>
      <c r="F197" s="6" t="s">
        <v>190</v>
      </c>
      <c r="G197" s="6" t="s">
        <v>124</v>
      </c>
      <c r="H197" s="6" t="s">
        <v>259</v>
      </c>
      <c r="I197" s="6" t="s">
        <v>649</v>
      </c>
      <c r="J197" s="6" t="s">
        <v>650</v>
      </c>
      <c r="K197" s="12">
        <v>3035</v>
      </c>
      <c r="L197" s="12">
        <v>775</v>
      </c>
      <c r="M197" s="12">
        <v>0</v>
      </c>
      <c r="N197" s="12">
        <v>3810</v>
      </c>
      <c r="O197" s="12">
        <v>2842</v>
      </c>
      <c r="P197" s="12">
        <v>718</v>
      </c>
      <c r="Q197" s="12">
        <v>717</v>
      </c>
      <c r="R197" s="12">
        <v>40</v>
      </c>
      <c r="S197" s="12">
        <v>2802</v>
      </c>
      <c r="T197" s="12">
        <v>8087</v>
      </c>
      <c r="U197" s="12">
        <v>2925</v>
      </c>
      <c r="V197" s="12">
        <v>3682</v>
      </c>
      <c r="W197" s="12">
        <v>136</v>
      </c>
      <c r="X197" s="12">
        <v>106</v>
      </c>
      <c r="Y197" s="12">
        <v>99</v>
      </c>
      <c r="Z197" s="12">
        <v>87</v>
      </c>
      <c r="AA197" s="12" t="s">
        <v>101</v>
      </c>
      <c r="AB197" s="12" t="s">
        <v>101</v>
      </c>
      <c r="AC197" s="12" t="s">
        <v>101</v>
      </c>
      <c r="AD197" s="12">
        <v>727</v>
      </c>
      <c r="AE197" s="12" t="s">
        <v>101</v>
      </c>
      <c r="AF197" s="12">
        <v>325</v>
      </c>
      <c r="AH197" s="13">
        <v>74.593175853018366</v>
      </c>
      <c r="AI197" s="13">
        <v>1.4074595355383532</v>
      </c>
      <c r="AJ197" s="13">
        <v>98.592540464461649</v>
      </c>
      <c r="AK197" s="13">
        <v>36.169160380858166</v>
      </c>
      <c r="AL197" s="13">
        <v>45.52986274267343</v>
      </c>
      <c r="AM197" s="13">
        <v>1.681711388648448</v>
      </c>
      <c r="AN197" s="13">
        <v>1.3107456411524669</v>
      </c>
      <c r="AO197" s="13">
        <v>1.224186966736738</v>
      </c>
      <c r="AP197" s="13">
        <v>1.0758006677383456</v>
      </c>
      <c r="AQ197" s="13" t="s">
        <v>101</v>
      </c>
      <c r="AR197" s="13" t="s">
        <v>101</v>
      </c>
      <c r="AS197" s="13" t="s">
        <v>101</v>
      </c>
      <c r="AT197" s="13">
        <v>8.9897366143192787</v>
      </c>
      <c r="AU197" s="13" t="s">
        <v>101</v>
      </c>
      <c r="AV197" s="13">
        <v>4.0187955978731296</v>
      </c>
    </row>
    <row r="198" spans="1:48" x14ac:dyDescent="0.2">
      <c r="A198" s="6" t="s">
        <v>94</v>
      </c>
      <c r="B198" s="6" t="s">
        <v>98</v>
      </c>
      <c r="C198" s="6" t="s">
        <v>108</v>
      </c>
      <c r="D198" s="6" t="s">
        <v>109</v>
      </c>
      <c r="E198" s="6" t="s">
        <v>120</v>
      </c>
      <c r="F198" s="6" t="s">
        <v>190</v>
      </c>
      <c r="G198" s="6" t="s">
        <v>124</v>
      </c>
      <c r="H198" s="6" t="s">
        <v>259</v>
      </c>
      <c r="I198" s="6" t="s">
        <v>669</v>
      </c>
      <c r="J198" s="6" t="s">
        <v>670</v>
      </c>
      <c r="K198" s="12">
        <v>1777</v>
      </c>
      <c r="L198" s="12">
        <v>418</v>
      </c>
      <c r="M198" s="12">
        <v>0</v>
      </c>
      <c r="N198" s="12">
        <v>2195</v>
      </c>
      <c r="O198" s="12">
        <v>1559</v>
      </c>
      <c r="P198" s="12">
        <v>354</v>
      </c>
      <c r="Q198" s="12">
        <v>354</v>
      </c>
      <c r="R198" s="12">
        <v>31</v>
      </c>
      <c r="S198" s="12">
        <v>1528</v>
      </c>
      <c r="T198" s="12">
        <v>4383</v>
      </c>
      <c r="U198" s="12">
        <v>1896</v>
      </c>
      <c r="V198" s="12">
        <v>1231</v>
      </c>
      <c r="W198" s="12">
        <v>99</v>
      </c>
      <c r="X198" s="12">
        <v>135</v>
      </c>
      <c r="Y198" s="12">
        <v>157</v>
      </c>
      <c r="Z198" s="12">
        <v>138</v>
      </c>
      <c r="AA198" s="12" t="s">
        <v>101</v>
      </c>
      <c r="AB198" s="12" t="s">
        <v>101</v>
      </c>
      <c r="AC198" s="12" t="s">
        <v>101</v>
      </c>
      <c r="AD198" s="12">
        <v>432</v>
      </c>
      <c r="AE198" s="12" t="s">
        <v>101</v>
      </c>
      <c r="AF198" s="12">
        <v>295</v>
      </c>
      <c r="AH198" s="13">
        <v>71.025056947608206</v>
      </c>
      <c r="AI198" s="13">
        <v>1.9884541372674791</v>
      </c>
      <c r="AJ198" s="13">
        <v>98.011545862732518</v>
      </c>
      <c r="AK198" s="13">
        <v>43.258042436687198</v>
      </c>
      <c r="AL198" s="13">
        <v>28.085785991330138</v>
      </c>
      <c r="AM198" s="13">
        <v>2.2587268993839835</v>
      </c>
      <c r="AN198" s="13">
        <v>3.0800821355236141</v>
      </c>
      <c r="AO198" s="13">
        <v>3.5820214464978326</v>
      </c>
      <c r="AP198" s="13">
        <v>3.1485284052019167</v>
      </c>
      <c r="AQ198" s="13" t="s">
        <v>101</v>
      </c>
      <c r="AR198" s="13" t="s">
        <v>101</v>
      </c>
      <c r="AS198" s="13" t="s">
        <v>101</v>
      </c>
      <c r="AT198" s="13">
        <v>9.8562628336755651</v>
      </c>
      <c r="AU198" s="13" t="s">
        <v>101</v>
      </c>
      <c r="AV198" s="13">
        <v>6.7305498516997488</v>
      </c>
    </row>
    <row r="199" spans="1:48" x14ac:dyDescent="0.2">
      <c r="A199" s="6" t="s">
        <v>94</v>
      </c>
      <c r="B199" s="6" t="s">
        <v>98</v>
      </c>
      <c r="C199" s="6" t="s">
        <v>108</v>
      </c>
      <c r="D199" s="6" t="s">
        <v>109</v>
      </c>
      <c r="E199" s="6" t="s">
        <v>120</v>
      </c>
      <c r="F199" s="6" t="s">
        <v>190</v>
      </c>
      <c r="G199" s="6" t="s">
        <v>124</v>
      </c>
      <c r="H199" s="6" t="s">
        <v>259</v>
      </c>
      <c r="I199" s="6" t="s">
        <v>703</v>
      </c>
      <c r="J199" s="6" t="s">
        <v>704</v>
      </c>
      <c r="K199" s="12">
        <v>3196</v>
      </c>
      <c r="L199" s="12">
        <v>733</v>
      </c>
      <c r="M199" s="12">
        <v>0</v>
      </c>
      <c r="N199" s="12">
        <v>3929</v>
      </c>
      <c r="O199" s="12">
        <v>2802</v>
      </c>
      <c r="P199" s="12">
        <v>640</v>
      </c>
      <c r="Q199" s="12">
        <v>638</v>
      </c>
      <c r="R199" s="12">
        <v>56</v>
      </c>
      <c r="S199" s="12">
        <v>2746</v>
      </c>
      <c r="T199" s="12">
        <v>7886</v>
      </c>
      <c r="U199" s="12">
        <v>3353</v>
      </c>
      <c r="V199" s="12">
        <v>2064</v>
      </c>
      <c r="W199" s="12">
        <v>163</v>
      </c>
      <c r="X199" s="12">
        <v>542</v>
      </c>
      <c r="Y199" s="12">
        <v>180</v>
      </c>
      <c r="Z199" s="12">
        <v>116</v>
      </c>
      <c r="AA199" s="12" t="s">
        <v>101</v>
      </c>
      <c r="AB199" s="12" t="s">
        <v>101</v>
      </c>
      <c r="AC199" s="12" t="s">
        <v>101</v>
      </c>
      <c r="AD199" s="12">
        <v>1057</v>
      </c>
      <c r="AE199" s="12" t="s">
        <v>101</v>
      </c>
      <c r="AF199" s="12">
        <v>411</v>
      </c>
      <c r="AH199" s="13">
        <v>71.315856452023411</v>
      </c>
      <c r="AI199" s="13">
        <v>1.998572448251249</v>
      </c>
      <c r="AJ199" s="13">
        <v>98.001427551748748</v>
      </c>
      <c r="AK199" s="13">
        <v>42.518387014963224</v>
      </c>
      <c r="AL199" s="13">
        <v>26.172964747654071</v>
      </c>
      <c r="AM199" s="13">
        <v>2.0669540958660919</v>
      </c>
      <c r="AN199" s="13">
        <v>6.8729393862541208</v>
      </c>
      <c r="AO199" s="13">
        <v>2.2825259954349479</v>
      </c>
      <c r="AP199" s="13">
        <v>1.4709611970580776</v>
      </c>
      <c r="AQ199" s="13" t="s">
        <v>101</v>
      </c>
      <c r="AR199" s="13" t="s">
        <v>101</v>
      </c>
      <c r="AS199" s="13" t="s">
        <v>101</v>
      </c>
      <c r="AT199" s="13">
        <v>13.403499873193001</v>
      </c>
      <c r="AU199" s="13" t="s">
        <v>101</v>
      </c>
      <c r="AV199" s="13">
        <v>5.2117676895764644</v>
      </c>
    </row>
    <row r="200" spans="1:48" x14ac:dyDescent="0.2">
      <c r="A200" s="6" t="s">
        <v>94</v>
      </c>
      <c r="B200" s="6" t="s">
        <v>98</v>
      </c>
      <c r="C200" s="6" t="s">
        <v>108</v>
      </c>
      <c r="D200" s="6" t="s">
        <v>109</v>
      </c>
      <c r="E200" s="6" t="s">
        <v>120</v>
      </c>
      <c r="F200" s="6" t="s">
        <v>190</v>
      </c>
      <c r="G200" s="6" t="s">
        <v>124</v>
      </c>
      <c r="H200" s="6" t="s">
        <v>259</v>
      </c>
      <c r="I200" s="6" t="s">
        <v>705</v>
      </c>
      <c r="J200" s="6" t="s">
        <v>706</v>
      </c>
      <c r="K200" s="12">
        <v>1422</v>
      </c>
      <c r="L200" s="12">
        <v>266</v>
      </c>
      <c r="M200" s="12">
        <v>0</v>
      </c>
      <c r="N200" s="12">
        <v>1688</v>
      </c>
      <c r="O200" s="12">
        <v>1310</v>
      </c>
      <c r="P200" s="12">
        <v>222</v>
      </c>
      <c r="Q200" s="12">
        <v>222</v>
      </c>
      <c r="R200" s="12">
        <v>11</v>
      </c>
      <c r="S200" s="12">
        <v>1299</v>
      </c>
      <c r="T200" s="12">
        <v>3549</v>
      </c>
      <c r="U200" s="12">
        <v>1366</v>
      </c>
      <c r="V200" s="12">
        <v>1244</v>
      </c>
      <c r="W200" s="12">
        <v>143</v>
      </c>
      <c r="X200" s="12">
        <v>84</v>
      </c>
      <c r="Y200" s="12">
        <v>89</v>
      </c>
      <c r="Z200" s="12">
        <v>113</v>
      </c>
      <c r="AA200" s="12" t="s">
        <v>101</v>
      </c>
      <c r="AB200" s="12" t="s">
        <v>101</v>
      </c>
      <c r="AC200" s="12" t="s">
        <v>101</v>
      </c>
      <c r="AD200" s="12">
        <v>151</v>
      </c>
      <c r="AE200" s="12" t="s">
        <v>101</v>
      </c>
      <c r="AF200" s="12">
        <v>359</v>
      </c>
      <c r="AH200" s="13">
        <v>77.606635071090054</v>
      </c>
      <c r="AI200" s="13">
        <v>0.83969465648854957</v>
      </c>
      <c r="AJ200" s="13">
        <v>99.160305343511453</v>
      </c>
      <c r="AK200" s="13">
        <v>38.489715412792336</v>
      </c>
      <c r="AL200" s="13">
        <v>35.052127359819664</v>
      </c>
      <c r="AM200" s="13">
        <v>4.0293040293040292</v>
      </c>
      <c r="AN200" s="13">
        <v>2.3668639053254439</v>
      </c>
      <c r="AO200" s="13">
        <v>2.5077486615948152</v>
      </c>
      <c r="AP200" s="13">
        <v>3.1839954916877993</v>
      </c>
      <c r="AQ200" s="13" t="s">
        <v>101</v>
      </c>
      <c r="AR200" s="13" t="s">
        <v>101</v>
      </c>
      <c r="AS200" s="13" t="s">
        <v>101</v>
      </c>
      <c r="AT200" s="13">
        <v>4.2547196393350237</v>
      </c>
      <c r="AU200" s="13" t="s">
        <v>101</v>
      </c>
      <c r="AV200" s="13">
        <v>10.115525500140885</v>
      </c>
    </row>
    <row r="201" spans="1:48" x14ac:dyDescent="0.2">
      <c r="A201" s="6" t="s">
        <v>94</v>
      </c>
      <c r="B201" s="6" t="s">
        <v>98</v>
      </c>
      <c r="C201" s="6" t="s">
        <v>108</v>
      </c>
      <c r="D201" s="6" t="s">
        <v>109</v>
      </c>
      <c r="E201" s="6" t="s">
        <v>120</v>
      </c>
      <c r="F201" s="6" t="s">
        <v>190</v>
      </c>
      <c r="G201" s="6" t="s">
        <v>124</v>
      </c>
      <c r="H201" s="6" t="s">
        <v>259</v>
      </c>
      <c r="I201" s="6" t="s">
        <v>729</v>
      </c>
      <c r="J201" s="6" t="s">
        <v>730</v>
      </c>
      <c r="K201" s="12">
        <v>3997</v>
      </c>
      <c r="L201" s="12">
        <v>955</v>
      </c>
      <c r="M201" s="12">
        <v>0</v>
      </c>
      <c r="N201" s="12">
        <v>4952</v>
      </c>
      <c r="O201" s="12">
        <v>3600</v>
      </c>
      <c r="P201" s="12">
        <v>864</v>
      </c>
      <c r="Q201" s="12">
        <v>863</v>
      </c>
      <c r="R201" s="12">
        <v>59</v>
      </c>
      <c r="S201" s="12">
        <v>3541</v>
      </c>
      <c r="T201" s="12">
        <v>10278</v>
      </c>
      <c r="U201" s="12">
        <v>3449</v>
      </c>
      <c r="V201" s="12">
        <v>3196</v>
      </c>
      <c r="W201" s="12">
        <v>182</v>
      </c>
      <c r="X201" s="12">
        <v>317</v>
      </c>
      <c r="Y201" s="12">
        <v>1334</v>
      </c>
      <c r="Z201" s="12">
        <v>201</v>
      </c>
      <c r="AA201" s="12" t="s">
        <v>101</v>
      </c>
      <c r="AB201" s="12" t="s">
        <v>101</v>
      </c>
      <c r="AC201" s="12" t="s">
        <v>101</v>
      </c>
      <c r="AD201" s="12">
        <v>958</v>
      </c>
      <c r="AE201" s="12" t="s">
        <v>101</v>
      </c>
      <c r="AF201" s="12">
        <v>641</v>
      </c>
      <c r="AH201" s="13">
        <v>72.697899838449118</v>
      </c>
      <c r="AI201" s="13">
        <v>1.6388888888888888</v>
      </c>
      <c r="AJ201" s="13">
        <v>98.361111111111114</v>
      </c>
      <c r="AK201" s="13">
        <v>33.557112278653435</v>
      </c>
      <c r="AL201" s="13">
        <v>31.095543880132322</v>
      </c>
      <c r="AM201" s="13">
        <v>1.7707725238373224</v>
      </c>
      <c r="AN201" s="13">
        <v>3.0842576376726991</v>
      </c>
      <c r="AO201" s="13">
        <v>12.979178828565869</v>
      </c>
      <c r="AP201" s="13">
        <v>1.9556333917104496</v>
      </c>
      <c r="AQ201" s="13" t="s">
        <v>101</v>
      </c>
      <c r="AR201" s="13" t="s">
        <v>101</v>
      </c>
      <c r="AS201" s="13" t="s">
        <v>101</v>
      </c>
      <c r="AT201" s="13">
        <v>9.3208795485503018</v>
      </c>
      <c r="AU201" s="13" t="s">
        <v>101</v>
      </c>
      <c r="AV201" s="13">
        <v>6.2366219108776022</v>
      </c>
    </row>
    <row r="202" spans="1:48" x14ac:dyDescent="0.2">
      <c r="A202" s="6" t="s">
        <v>94</v>
      </c>
      <c r="B202" s="6" t="s">
        <v>98</v>
      </c>
      <c r="C202" s="6" t="s">
        <v>108</v>
      </c>
      <c r="D202" s="6" t="s">
        <v>109</v>
      </c>
      <c r="E202" s="6" t="s">
        <v>120</v>
      </c>
      <c r="F202" s="6" t="s">
        <v>190</v>
      </c>
      <c r="G202" s="6" t="s">
        <v>124</v>
      </c>
      <c r="H202" s="6" t="s">
        <v>259</v>
      </c>
      <c r="I202" s="6" t="s">
        <v>735</v>
      </c>
      <c r="J202" s="6" t="s">
        <v>736</v>
      </c>
      <c r="K202" s="12">
        <v>4476</v>
      </c>
      <c r="L202" s="12">
        <v>886</v>
      </c>
      <c r="M202" s="12">
        <v>0</v>
      </c>
      <c r="N202" s="12">
        <v>5362</v>
      </c>
      <c r="O202" s="12">
        <v>3883</v>
      </c>
      <c r="P202" s="12">
        <v>783</v>
      </c>
      <c r="Q202" s="12">
        <v>781</v>
      </c>
      <c r="R202" s="12">
        <v>85</v>
      </c>
      <c r="S202" s="12">
        <v>3798</v>
      </c>
      <c r="T202" s="12">
        <v>10821</v>
      </c>
      <c r="U202" s="12">
        <v>4319</v>
      </c>
      <c r="V202" s="12">
        <v>3127</v>
      </c>
      <c r="W202" s="12">
        <v>191</v>
      </c>
      <c r="X202" s="12">
        <v>320</v>
      </c>
      <c r="Y202" s="12">
        <v>336</v>
      </c>
      <c r="Z202" s="12">
        <v>285</v>
      </c>
      <c r="AA202" s="12" t="s">
        <v>101</v>
      </c>
      <c r="AB202" s="12" t="s">
        <v>101</v>
      </c>
      <c r="AC202" s="12" t="s">
        <v>101</v>
      </c>
      <c r="AD202" s="12">
        <v>1278</v>
      </c>
      <c r="AE202" s="12" t="s">
        <v>101</v>
      </c>
      <c r="AF202" s="12">
        <v>965</v>
      </c>
      <c r="AH202" s="13">
        <v>72.417008578888471</v>
      </c>
      <c r="AI202" s="13">
        <v>2.1890291012104042</v>
      </c>
      <c r="AJ202" s="13">
        <v>97.810970898789591</v>
      </c>
      <c r="AK202" s="13">
        <v>39.913131873209501</v>
      </c>
      <c r="AL202" s="13">
        <v>28.897514092967377</v>
      </c>
      <c r="AM202" s="13">
        <v>1.7650864060622864</v>
      </c>
      <c r="AN202" s="13">
        <v>2.9572128269106366</v>
      </c>
      <c r="AO202" s="13">
        <v>3.1050734682561685</v>
      </c>
      <c r="AP202" s="13">
        <v>2.6337676739672857</v>
      </c>
      <c r="AQ202" s="13" t="s">
        <v>101</v>
      </c>
      <c r="AR202" s="13" t="s">
        <v>101</v>
      </c>
      <c r="AS202" s="13" t="s">
        <v>101</v>
      </c>
      <c r="AT202" s="13">
        <v>11.810368727474355</v>
      </c>
      <c r="AU202" s="13" t="s">
        <v>101</v>
      </c>
      <c r="AV202" s="13">
        <v>8.9178449311523895</v>
      </c>
    </row>
    <row r="203" spans="1:48" x14ac:dyDescent="0.2">
      <c r="A203" s="6" t="s">
        <v>94</v>
      </c>
      <c r="B203" s="6" t="s">
        <v>98</v>
      </c>
      <c r="C203" s="6" t="s">
        <v>108</v>
      </c>
      <c r="D203" s="6" t="s">
        <v>109</v>
      </c>
      <c r="E203" s="6" t="s">
        <v>120</v>
      </c>
      <c r="F203" s="6" t="s">
        <v>190</v>
      </c>
      <c r="G203" s="6" t="s">
        <v>124</v>
      </c>
      <c r="H203" s="6" t="s">
        <v>259</v>
      </c>
      <c r="I203" s="6" t="s">
        <v>741</v>
      </c>
      <c r="J203" s="6" t="s">
        <v>742</v>
      </c>
      <c r="K203" s="12">
        <v>1924</v>
      </c>
      <c r="L203" s="12">
        <v>363</v>
      </c>
      <c r="M203" s="12">
        <v>0</v>
      </c>
      <c r="N203" s="12">
        <v>2287</v>
      </c>
      <c r="O203" s="12">
        <v>1677</v>
      </c>
      <c r="P203" s="12">
        <v>310</v>
      </c>
      <c r="Q203" s="12">
        <v>310</v>
      </c>
      <c r="R203" s="12">
        <v>47</v>
      </c>
      <c r="S203" s="12">
        <v>1630</v>
      </c>
      <c r="T203" s="12">
        <v>4645</v>
      </c>
      <c r="U203" s="12">
        <v>1865</v>
      </c>
      <c r="V203" s="12">
        <v>1514</v>
      </c>
      <c r="W203" s="12">
        <v>99</v>
      </c>
      <c r="X203" s="12">
        <v>151</v>
      </c>
      <c r="Y203" s="12">
        <v>122</v>
      </c>
      <c r="Z203" s="12">
        <v>98</v>
      </c>
      <c r="AA203" s="12" t="s">
        <v>101</v>
      </c>
      <c r="AB203" s="12" t="s">
        <v>101</v>
      </c>
      <c r="AC203" s="12" t="s">
        <v>101</v>
      </c>
      <c r="AD203" s="12">
        <v>502</v>
      </c>
      <c r="AE203" s="12" t="s">
        <v>101</v>
      </c>
      <c r="AF203" s="12">
        <v>294</v>
      </c>
      <c r="AH203" s="13">
        <v>73.327503279405335</v>
      </c>
      <c r="AI203" s="13">
        <v>2.8026237328562909</v>
      </c>
      <c r="AJ203" s="13">
        <v>97.19737626714371</v>
      </c>
      <c r="AK203" s="13">
        <v>40.150699677072119</v>
      </c>
      <c r="AL203" s="13">
        <v>32.594187298170077</v>
      </c>
      <c r="AM203" s="13">
        <v>2.1313240043057049</v>
      </c>
      <c r="AN203" s="13">
        <v>3.2508073196986005</v>
      </c>
      <c r="AO203" s="13">
        <v>2.6264800861141011</v>
      </c>
      <c r="AP203" s="13">
        <v>2.109795479009688</v>
      </c>
      <c r="AQ203" s="13" t="s">
        <v>101</v>
      </c>
      <c r="AR203" s="13" t="s">
        <v>101</v>
      </c>
      <c r="AS203" s="13" t="s">
        <v>101</v>
      </c>
      <c r="AT203" s="13">
        <v>10.807319698600645</v>
      </c>
      <c r="AU203" s="13" t="s">
        <v>101</v>
      </c>
      <c r="AV203" s="13">
        <v>6.3293864370290631</v>
      </c>
    </row>
    <row r="204" spans="1:48" x14ac:dyDescent="0.2">
      <c r="A204" s="6" t="s">
        <v>94</v>
      </c>
      <c r="B204" s="6" t="s">
        <v>98</v>
      </c>
      <c r="C204" s="6" t="s">
        <v>108</v>
      </c>
      <c r="D204" s="6" t="s">
        <v>109</v>
      </c>
      <c r="E204" s="6" t="s">
        <v>120</v>
      </c>
      <c r="F204" s="6" t="s">
        <v>190</v>
      </c>
      <c r="G204" s="6" t="s">
        <v>124</v>
      </c>
      <c r="H204" s="6" t="s">
        <v>259</v>
      </c>
      <c r="I204" s="6" t="s">
        <v>747</v>
      </c>
      <c r="J204" s="6" t="s">
        <v>748</v>
      </c>
      <c r="K204" s="12">
        <v>3276</v>
      </c>
      <c r="L204" s="12">
        <v>701</v>
      </c>
      <c r="M204" s="12">
        <v>0</v>
      </c>
      <c r="N204" s="12">
        <v>3977</v>
      </c>
      <c r="O204" s="12">
        <v>2828</v>
      </c>
      <c r="P204" s="12">
        <v>628</v>
      </c>
      <c r="Q204" s="12">
        <v>628</v>
      </c>
      <c r="R204" s="12">
        <v>114</v>
      </c>
      <c r="S204" s="12">
        <v>2714</v>
      </c>
      <c r="T204" s="12">
        <v>7806</v>
      </c>
      <c r="U204" s="12">
        <v>3153</v>
      </c>
      <c r="V204" s="12">
        <v>1788</v>
      </c>
      <c r="W204" s="12">
        <v>186</v>
      </c>
      <c r="X204" s="12">
        <v>419</v>
      </c>
      <c r="Y204" s="12">
        <v>952</v>
      </c>
      <c r="Z204" s="12">
        <v>97</v>
      </c>
      <c r="AA204" s="12" t="s">
        <v>101</v>
      </c>
      <c r="AB204" s="12" t="s">
        <v>101</v>
      </c>
      <c r="AC204" s="12" t="s">
        <v>101</v>
      </c>
      <c r="AD204" s="12">
        <v>765</v>
      </c>
      <c r="AE204" s="12" t="s">
        <v>101</v>
      </c>
      <c r="AF204" s="12">
        <v>446</v>
      </c>
      <c r="AH204" s="13">
        <v>71.108876037213975</v>
      </c>
      <c r="AI204" s="13">
        <v>4.0311173974540315</v>
      </c>
      <c r="AJ204" s="13">
        <v>95.968882602545975</v>
      </c>
      <c r="AK204" s="13">
        <v>40.392006149116064</v>
      </c>
      <c r="AL204" s="13">
        <v>22.905457340507301</v>
      </c>
      <c r="AM204" s="13">
        <v>2.3827824750192161</v>
      </c>
      <c r="AN204" s="13">
        <v>5.367665898027159</v>
      </c>
      <c r="AO204" s="13">
        <v>12.195746861388676</v>
      </c>
      <c r="AP204" s="13">
        <v>1.242633871380989</v>
      </c>
      <c r="AQ204" s="13" t="s">
        <v>101</v>
      </c>
      <c r="AR204" s="13" t="s">
        <v>101</v>
      </c>
      <c r="AS204" s="13" t="s">
        <v>101</v>
      </c>
      <c r="AT204" s="13">
        <v>9.8001537279016144</v>
      </c>
      <c r="AU204" s="13" t="s">
        <v>101</v>
      </c>
      <c r="AV204" s="13">
        <v>5.7135536766589805</v>
      </c>
    </row>
    <row r="205" spans="1:48" x14ac:dyDescent="0.2">
      <c r="A205" s="6" t="s">
        <v>94</v>
      </c>
      <c r="B205" s="6" t="s">
        <v>98</v>
      </c>
      <c r="C205" s="6" t="s">
        <v>108</v>
      </c>
      <c r="D205" s="6" t="s">
        <v>109</v>
      </c>
      <c r="E205" s="6" t="s">
        <v>120</v>
      </c>
      <c r="F205" s="6" t="s">
        <v>191</v>
      </c>
      <c r="G205" s="6" t="s">
        <v>126</v>
      </c>
      <c r="H205" s="6" t="s">
        <v>404</v>
      </c>
      <c r="I205" s="6" t="s">
        <v>637</v>
      </c>
      <c r="J205" s="6" t="s">
        <v>638</v>
      </c>
      <c r="K205" s="12">
        <v>14295</v>
      </c>
      <c r="L205" s="12">
        <v>2862</v>
      </c>
      <c r="M205" s="12">
        <v>0</v>
      </c>
      <c r="N205" s="12">
        <v>17157</v>
      </c>
      <c r="O205" s="12">
        <v>10596</v>
      </c>
      <c r="P205" s="12">
        <v>2497</v>
      </c>
      <c r="Q205" s="12">
        <v>2488</v>
      </c>
      <c r="R205" s="12">
        <v>309</v>
      </c>
      <c r="S205" s="12">
        <v>10287</v>
      </c>
      <c r="T205" s="12">
        <v>29236</v>
      </c>
      <c r="U205" s="12">
        <v>9862</v>
      </c>
      <c r="V205" s="12">
        <v>5757</v>
      </c>
      <c r="W205" s="12">
        <v>1360</v>
      </c>
      <c r="X205" s="12">
        <v>1583</v>
      </c>
      <c r="Y205" s="12">
        <v>384</v>
      </c>
      <c r="Z205" s="12">
        <v>1342</v>
      </c>
      <c r="AA205" s="12">
        <v>811</v>
      </c>
      <c r="AB205" s="12" t="s">
        <v>101</v>
      </c>
      <c r="AC205" s="12" t="s">
        <v>101</v>
      </c>
      <c r="AD205" s="12">
        <v>3262</v>
      </c>
      <c r="AE205" s="12" t="s">
        <v>101</v>
      </c>
      <c r="AF205" s="12">
        <v>4875</v>
      </c>
      <c r="AH205" s="13">
        <v>61.759048784752579</v>
      </c>
      <c r="AI205" s="13">
        <v>2.9161947904869763</v>
      </c>
      <c r="AJ205" s="13">
        <v>97.083805209513031</v>
      </c>
      <c r="AK205" s="13">
        <v>33.732384731153374</v>
      </c>
      <c r="AL205" s="13">
        <v>19.691476262142565</v>
      </c>
      <c r="AM205" s="13">
        <v>4.6517991517307431</v>
      </c>
      <c r="AN205" s="13">
        <v>5.4145573949924755</v>
      </c>
      <c r="AO205" s="13">
        <v>1.3134491722533863</v>
      </c>
      <c r="AP205" s="13">
        <v>4.590231221781365</v>
      </c>
      <c r="AQ205" s="13">
        <v>2.7739772882747298</v>
      </c>
      <c r="AR205" s="13" t="s">
        <v>101</v>
      </c>
      <c r="AS205" s="13" t="s">
        <v>101</v>
      </c>
      <c r="AT205" s="13">
        <v>11.157477083048297</v>
      </c>
      <c r="AU205" s="13" t="s">
        <v>101</v>
      </c>
      <c r="AV205" s="13">
        <v>16.674647694623069</v>
      </c>
    </row>
    <row r="206" spans="1:48" x14ac:dyDescent="0.2">
      <c r="A206" s="6" t="s">
        <v>94</v>
      </c>
      <c r="B206" s="6" t="s">
        <v>98</v>
      </c>
      <c r="C206" s="6" t="s">
        <v>108</v>
      </c>
      <c r="D206" s="6" t="s">
        <v>109</v>
      </c>
      <c r="E206" s="6" t="s">
        <v>120</v>
      </c>
      <c r="F206" s="6" t="s">
        <v>191</v>
      </c>
      <c r="G206" s="6" t="s">
        <v>126</v>
      </c>
      <c r="H206" s="6" t="s">
        <v>259</v>
      </c>
      <c r="I206" s="6" t="s">
        <v>653</v>
      </c>
      <c r="J206" s="6" t="s">
        <v>654</v>
      </c>
      <c r="K206" s="12">
        <v>2944</v>
      </c>
      <c r="L206" s="12">
        <v>429</v>
      </c>
      <c r="M206" s="12">
        <v>0</v>
      </c>
      <c r="N206" s="12">
        <v>3373</v>
      </c>
      <c r="O206" s="12">
        <v>2461</v>
      </c>
      <c r="P206" s="12">
        <v>399</v>
      </c>
      <c r="Q206" s="12">
        <v>399</v>
      </c>
      <c r="R206" s="12">
        <v>60</v>
      </c>
      <c r="S206" s="12">
        <v>2401</v>
      </c>
      <c r="T206" s="12">
        <v>6865</v>
      </c>
      <c r="U206" s="12">
        <v>2588</v>
      </c>
      <c r="V206" s="12">
        <v>2455</v>
      </c>
      <c r="W206" s="12">
        <v>101</v>
      </c>
      <c r="X206" s="12">
        <v>125</v>
      </c>
      <c r="Y206" s="12">
        <v>88</v>
      </c>
      <c r="Z206" s="12">
        <v>220</v>
      </c>
      <c r="AA206" s="12">
        <v>75</v>
      </c>
      <c r="AB206" s="12" t="s">
        <v>101</v>
      </c>
      <c r="AC206" s="12" t="s">
        <v>101</v>
      </c>
      <c r="AD206" s="12">
        <v>509</v>
      </c>
      <c r="AE206" s="12" t="s">
        <v>101</v>
      </c>
      <c r="AF206" s="12">
        <v>704</v>
      </c>
      <c r="AH206" s="13">
        <v>72.96175511414171</v>
      </c>
      <c r="AI206" s="13">
        <v>2.4380333197887039</v>
      </c>
      <c r="AJ206" s="13">
        <v>97.561966680211299</v>
      </c>
      <c r="AK206" s="13">
        <v>37.698470502549164</v>
      </c>
      <c r="AL206" s="13">
        <v>35.761107064821559</v>
      </c>
      <c r="AM206" s="13">
        <v>1.4712308812818646</v>
      </c>
      <c r="AN206" s="13">
        <v>1.8208302986161691</v>
      </c>
      <c r="AO206" s="13">
        <v>1.2818645302257829</v>
      </c>
      <c r="AP206" s="13">
        <v>3.2046613255644574</v>
      </c>
      <c r="AQ206" s="13">
        <v>1.0924981791697015</v>
      </c>
      <c r="AR206" s="13" t="s">
        <v>101</v>
      </c>
      <c r="AS206" s="13" t="s">
        <v>101</v>
      </c>
      <c r="AT206" s="13">
        <v>7.4144209759650401</v>
      </c>
      <c r="AU206" s="13" t="s">
        <v>101</v>
      </c>
      <c r="AV206" s="13">
        <v>10.254916241806264</v>
      </c>
    </row>
    <row r="207" spans="1:48" x14ac:dyDescent="0.2">
      <c r="A207" s="6" t="s">
        <v>94</v>
      </c>
      <c r="B207" s="6" t="s">
        <v>98</v>
      </c>
      <c r="C207" s="6" t="s">
        <v>108</v>
      </c>
      <c r="D207" s="6" t="s">
        <v>109</v>
      </c>
      <c r="E207" s="6" t="s">
        <v>120</v>
      </c>
      <c r="F207" s="6" t="s">
        <v>192</v>
      </c>
      <c r="G207" s="6" t="s">
        <v>128</v>
      </c>
      <c r="H207" s="6" t="s">
        <v>404</v>
      </c>
      <c r="I207" s="6" t="s">
        <v>639</v>
      </c>
      <c r="J207" s="6" t="s">
        <v>640</v>
      </c>
      <c r="K207" s="12">
        <v>10954</v>
      </c>
      <c r="L207" s="12">
        <v>2497</v>
      </c>
      <c r="M207" s="12">
        <v>0</v>
      </c>
      <c r="N207" s="12">
        <v>13451</v>
      </c>
      <c r="O207" s="12">
        <v>8694</v>
      </c>
      <c r="P207" s="12">
        <v>2187</v>
      </c>
      <c r="Q207" s="12">
        <v>2178</v>
      </c>
      <c r="R207" s="12">
        <v>233</v>
      </c>
      <c r="S207" s="12">
        <v>8461</v>
      </c>
      <c r="T207" s="12">
        <v>24296</v>
      </c>
      <c r="U207" s="12">
        <v>7776</v>
      </c>
      <c r="V207" s="12">
        <v>7257</v>
      </c>
      <c r="W207" s="12">
        <v>975</v>
      </c>
      <c r="X207" s="12">
        <v>1136</v>
      </c>
      <c r="Y207" s="12">
        <v>262</v>
      </c>
      <c r="Z207" s="12">
        <v>938</v>
      </c>
      <c r="AA207" s="12">
        <v>539</v>
      </c>
      <c r="AB207" s="12" t="s">
        <v>101</v>
      </c>
      <c r="AC207" s="12" t="s">
        <v>101</v>
      </c>
      <c r="AD207" s="12">
        <v>2666</v>
      </c>
      <c r="AE207" s="12" t="s">
        <v>101</v>
      </c>
      <c r="AF207" s="12">
        <v>2747</v>
      </c>
      <c r="AH207" s="13">
        <v>64.63459965801799</v>
      </c>
      <c r="AI207" s="13">
        <v>2.6800092017483323</v>
      </c>
      <c r="AJ207" s="13">
        <v>97.319990798251666</v>
      </c>
      <c r="AK207" s="13">
        <v>32.005268356931182</v>
      </c>
      <c r="AL207" s="13">
        <v>29.869114257490946</v>
      </c>
      <c r="AM207" s="13">
        <v>4.0130062561738562</v>
      </c>
      <c r="AN207" s="13">
        <v>4.6756667764241024</v>
      </c>
      <c r="AO207" s="13">
        <v>1.0783668093513334</v>
      </c>
      <c r="AP207" s="13">
        <v>3.8607178136318736</v>
      </c>
      <c r="AQ207" s="13">
        <v>2.2184721764899571</v>
      </c>
      <c r="AR207" s="13" t="s">
        <v>101</v>
      </c>
      <c r="AS207" s="13" t="s">
        <v>101</v>
      </c>
      <c r="AT207" s="13">
        <v>10.972999670727692</v>
      </c>
      <c r="AU207" s="13" t="s">
        <v>101</v>
      </c>
      <c r="AV207" s="13">
        <v>11.306387882779058</v>
      </c>
    </row>
    <row r="208" spans="1:48" x14ac:dyDescent="0.2">
      <c r="A208" s="6" t="s">
        <v>94</v>
      </c>
      <c r="B208" s="6" t="s">
        <v>98</v>
      </c>
      <c r="C208" s="6" t="s">
        <v>108</v>
      </c>
      <c r="D208" s="6" t="s">
        <v>109</v>
      </c>
      <c r="E208" s="6" t="s">
        <v>120</v>
      </c>
      <c r="F208" s="6" t="s">
        <v>192</v>
      </c>
      <c r="G208" s="6" t="s">
        <v>128</v>
      </c>
      <c r="H208" s="6" t="s">
        <v>259</v>
      </c>
      <c r="I208" s="6" t="s">
        <v>675</v>
      </c>
      <c r="J208" s="6" t="s">
        <v>676</v>
      </c>
      <c r="K208" s="12">
        <v>1517</v>
      </c>
      <c r="L208" s="12">
        <v>276</v>
      </c>
      <c r="M208" s="12">
        <v>0</v>
      </c>
      <c r="N208" s="12">
        <v>1793</v>
      </c>
      <c r="O208" s="12">
        <v>1406</v>
      </c>
      <c r="P208" s="12">
        <v>235</v>
      </c>
      <c r="Q208" s="12">
        <v>235</v>
      </c>
      <c r="R208" s="12">
        <v>16</v>
      </c>
      <c r="S208" s="12">
        <v>1390</v>
      </c>
      <c r="T208" s="12">
        <v>4042</v>
      </c>
      <c r="U208" s="12">
        <v>1694</v>
      </c>
      <c r="V208" s="12">
        <v>680</v>
      </c>
      <c r="W208" s="12">
        <v>95</v>
      </c>
      <c r="X208" s="12">
        <v>65</v>
      </c>
      <c r="Y208" s="12">
        <v>33</v>
      </c>
      <c r="Z208" s="12">
        <v>106</v>
      </c>
      <c r="AA208" s="12">
        <v>33</v>
      </c>
      <c r="AB208" s="12" t="s">
        <v>101</v>
      </c>
      <c r="AC208" s="12" t="s">
        <v>101</v>
      </c>
      <c r="AD208" s="12">
        <v>339</v>
      </c>
      <c r="AE208" s="12" t="s">
        <v>101</v>
      </c>
      <c r="AF208" s="12">
        <v>997</v>
      </c>
      <c r="AH208" s="13">
        <v>78.416062465142218</v>
      </c>
      <c r="AI208" s="13">
        <v>1.1379800853485065</v>
      </c>
      <c r="AJ208" s="13">
        <v>98.862019914651498</v>
      </c>
      <c r="AK208" s="13">
        <v>41.909945571499257</v>
      </c>
      <c r="AL208" s="13">
        <v>16.82335477486393</v>
      </c>
      <c r="AM208" s="13">
        <v>2.3503216229589312</v>
      </c>
      <c r="AN208" s="13">
        <v>1.6081147946561107</v>
      </c>
      <c r="AO208" s="13">
        <v>0.81642751113310241</v>
      </c>
      <c r="AP208" s="13">
        <v>2.6224641266699655</v>
      </c>
      <c r="AQ208" s="13">
        <v>0.81642751113310241</v>
      </c>
      <c r="AR208" s="13" t="s">
        <v>101</v>
      </c>
      <c r="AS208" s="13" t="s">
        <v>101</v>
      </c>
      <c r="AT208" s="13">
        <v>8.3869371598218709</v>
      </c>
      <c r="AU208" s="13" t="s">
        <v>101</v>
      </c>
      <c r="AV208" s="13">
        <v>24.66600692726373</v>
      </c>
    </row>
    <row r="209" spans="1:48" x14ac:dyDescent="0.2">
      <c r="A209" s="6" t="s">
        <v>94</v>
      </c>
      <c r="B209" s="6" t="s">
        <v>98</v>
      </c>
      <c r="C209" s="6" t="s">
        <v>108</v>
      </c>
      <c r="D209" s="6" t="s">
        <v>109</v>
      </c>
      <c r="E209" s="6" t="s">
        <v>120</v>
      </c>
      <c r="F209" s="6" t="s">
        <v>192</v>
      </c>
      <c r="G209" s="6" t="s">
        <v>128</v>
      </c>
      <c r="H209" s="6" t="s">
        <v>259</v>
      </c>
      <c r="I209" s="6" t="s">
        <v>685</v>
      </c>
      <c r="J209" s="6" t="s">
        <v>686</v>
      </c>
      <c r="K209" s="12">
        <v>1791</v>
      </c>
      <c r="L209" s="12">
        <v>290</v>
      </c>
      <c r="M209" s="12">
        <v>0</v>
      </c>
      <c r="N209" s="12">
        <v>2081</v>
      </c>
      <c r="O209" s="12">
        <v>1649</v>
      </c>
      <c r="P209" s="12">
        <v>266</v>
      </c>
      <c r="Q209" s="12">
        <v>266</v>
      </c>
      <c r="R209" s="12">
        <v>32</v>
      </c>
      <c r="S209" s="12">
        <v>1617</v>
      </c>
      <c r="T209" s="12">
        <v>4625</v>
      </c>
      <c r="U209" s="12">
        <v>2026</v>
      </c>
      <c r="V209" s="12">
        <v>1400</v>
      </c>
      <c r="W209" s="12">
        <v>120</v>
      </c>
      <c r="X209" s="12">
        <v>97</v>
      </c>
      <c r="Y209" s="12">
        <v>63</v>
      </c>
      <c r="Z209" s="12">
        <v>81</v>
      </c>
      <c r="AA209" s="12">
        <v>79</v>
      </c>
      <c r="AB209" s="12" t="s">
        <v>101</v>
      </c>
      <c r="AC209" s="12" t="s">
        <v>101</v>
      </c>
      <c r="AD209" s="12">
        <v>428</v>
      </c>
      <c r="AE209" s="12" t="s">
        <v>101</v>
      </c>
      <c r="AF209" s="12">
        <v>331</v>
      </c>
      <c r="AH209" s="13">
        <v>79.240749639596345</v>
      </c>
      <c r="AI209" s="13">
        <v>1.9405700424499697</v>
      </c>
      <c r="AJ209" s="13">
        <v>98.059429957550037</v>
      </c>
      <c r="AK209" s="13">
        <v>43.805405405405402</v>
      </c>
      <c r="AL209" s="13">
        <v>30.27027027027027</v>
      </c>
      <c r="AM209" s="13">
        <v>2.5945945945945947</v>
      </c>
      <c r="AN209" s="13">
        <v>2.0972972972972972</v>
      </c>
      <c r="AO209" s="13">
        <v>1.3621621621621622</v>
      </c>
      <c r="AP209" s="13">
        <v>1.7513513513513514</v>
      </c>
      <c r="AQ209" s="13">
        <v>1.7081081081081082</v>
      </c>
      <c r="AR209" s="13" t="s">
        <v>101</v>
      </c>
      <c r="AS209" s="13" t="s">
        <v>101</v>
      </c>
      <c r="AT209" s="13">
        <v>9.2540540540540537</v>
      </c>
      <c r="AU209" s="13" t="s">
        <v>101</v>
      </c>
      <c r="AV209" s="13">
        <v>7.1567567567567565</v>
      </c>
    </row>
    <row r="210" spans="1:48" x14ac:dyDescent="0.2">
      <c r="A210" s="6" t="s">
        <v>94</v>
      </c>
      <c r="B210" s="6" t="s">
        <v>98</v>
      </c>
      <c r="C210" s="6" t="s">
        <v>108</v>
      </c>
      <c r="D210" s="6" t="s">
        <v>109</v>
      </c>
      <c r="E210" s="6" t="s">
        <v>120</v>
      </c>
      <c r="F210" s="6" t="s">
        <v>192</v>
      </c>
      <c r="G210" s="6" t="s">
        <v>128</v>
      </c>
      <c r="H210" s="6" t="s">
        <v>259</v>
      </c>
      <c r="I210" s="6" t="s">
        <v>695</v>
      </c>
      <c r="J210" s="6" t="s">
        <v>696</v>
      </c>
      <c r="K210" s="12">
        <v>3190</v>
      </c>
      <c r="L210" s="12">
        <v>610</v>
      </c>
      <c r="M210" s="12">
        <v>0</v>
      </c>
      <c r="N210" s="12">
        <v>3800</v>
      </c>
      <c r="O210" s="12">
        <v>2928</v>
      </c>
      <c r="P210" s="12">
        <v>565</v>
      </c>
      <c r="Q210" s="12">
        <v>565</v>
      </c>
      <c r="R210" s="12">
        <v>58</v>
      </c>
      <c r="S210" s="12">
        <v>2870</v>
      </c>
      <c r="T210" s="12">
        <v>8068</v>
      </c>
      <c r="U210" s="12">
        <v>3350</v>
      </c>
      <c r="V210" s="12">
        <v>3053</v>
      </c>
      <c r="W210" s="12">
        <v>212</v>
      </c>
      <c r="X210" s="12">
        <v>113</v>
      </c>
      <c r="Y210" s="12">
        <v>61</v>
      </c>
      <c r="Z210" s="12">
        <v>104</v>
      </c>
      <c r="AA210" s="12">
        <v>63</v>
      </c>
      <c r="AB210" s="12" t="s">
        <v>101</v>
      </c>
      <c r="AC210" s="12" t="s">
        <v>101</v>
      </c>
      <c r="AD210" s="12">
        <v>521</v>
      </c>
      <c r="AE210" s="12" t="s">
        <v>101</v>
      </c>
      <c r="AF210" s="12">
        <v>591</v>
      </c>
      <c r="AH210" s="13">
        <v>77.05263157894737</v>
      </c>
      <c r="AI210" s="13">
        <v>1.9808743169398908</v>
      </c>
      <c r="AJ210" s="13">
        <v>98.019125683060111</v>
      </c>
      <c r="AK210" s="13">
        <v>41.522062469013385</v>
      </c>
      <c r="AL210" s="13">
        <v>37.840852751611301</v>
      </c>
      <c r="AM210" s="13">
        <v>2.6276648487853249</v>
      </c>
      <c r="AN210" s="13">
        <v>1.4005949429846307</v>
      </c>
      <c r="AO210" s="13">
        <v>0.75607337630143778</v>
      </c>
      <c r="AP210" s="13">
        <v>1.2890431333663857</v>
      </c>
      <c r="AQ210" s="13">
        <v>0.78086266732771448</v>
      </c>
      <c r="AR210" s="13" t="s">
        <v>101</v>
      </c>
      <c r="AS210" s="13" t="s">
        <v>101</v>
      </c>
      <c r="AT210" s="13">
        <v>6.457610312345067</v>
      </c>
      <c r="AU210" s="13" t="s">
        <v>101</v>
      </c>
      <c r="AV210" s="13">
        <v>7.3252354982647496</v>
      </c>
    </row>
    <row r="211" spans="1:48" x14ac:dyDescent="0.2">
      <c r="A211" s="6" t="s">
        <v>94</v>
      </c>
      <c r="B211" s="6" t="s">
        <v>98</v>
      </c>
      <c r="C211" s="6" t="s">
        <v>108</v>
      </c>
      <c r="D211" s="6" t="s">
        <v>109</v>
      </c>
      <c r="E211" s="6" t="s">
        <v>120</v>
      </c>
      <c r="F211" s="6" t="s">
        <v>192</v>
      </c>
      <c r="G211" s="6" t="s">
        <v>128</v>
      </c>
      <c r="H211" s="6" t="s">
        <v>259</v>
      </c>
      <c r="I211" s="6" t="s">
        <v>745</v>
      </c>
      <c r="J211" s="6" t="s">
        <v>746</v>
      </c>
      <c r="K211" s="12">
        <v>2119</v>
      </c>
      <c r="L211" s="12">
        <v>393</v>
      </c>
      <c r="M211" s="12">
        <v>0</v>
      </c>
      <c r="N211" s="12">
        <v>2512</v>
      </c>
      <c r="O211" s="12">
        <v>1799</v>
      </c>
      <c r="P211" s="12">
        <v>352</v>
      </c>
      <c r="Q211" s="12">
        <v>352</v>
      </c>
      <c r="R211" s="12">
        <v>31</v>
      </c>
      <c r="S211" s="12">
        <v>1768</v>
      </c>
      <c r="T211" s="12">
        <v>5076</v>
      </c>
      <c r="U211" s="12">
        <v>2338</v>
      </c>
      <c r="V211" s="12">
        <v>1526</v>
      </c>
      <c r="W211" s="12">
        <v>83</v>
      </c>
      <c r="X211" s="12">
        <v>76</v>
      </c>
      <c r="Y211" s="12">
        <v>52</v>
      </c>
      <c r="Z211" s="12">
        <v>78</v>
      </c>
      <c r="AA211" s="12">
        <v>66</v>
      </c>
      <c r="AB211" s="12" t="s">
        <v>101</v>
      </c>
      <c r="AC211" s="12" t="s">
        <v>101</v>
      </c>
      <c r="AD211" s="12">
        <v>500</v>
      </c>
      <c r="AE211" s="12" t="s">
        <v>101</v>
      </c>
      <c r="AF211" s="12">
        <v>357</v>
      </c>
      <c r="AH211" s="13">
        <v>71.616242038216555</v>
      </c>
      <c r="AI211" s="13">
        <v>1.7231795441912174</v>
      </c>
      <c r="AJ211" s="13">
        <v>98.276820455808789</v>
      </c>
      <c r="AK211" s="13">
        <v>46.059889676910956</v>
      </c>
      <c r="AL211" s="13">
        <v>30.063041765169423</v>
      </c>
      <c r="AM211" s="13">
        <v>1.6351457840819543</v>
      </c>
      <c r="AN211" s="13">
        <v>1.4972419227738376</v>
      </c>
      <c r="AO211" s="13">
        <v>1.024428684003152</v>
      </c>
      <c r="AP211" s="13">
        <v>1.5366430260047281</v>
      </c>
      <c r="AQ211" s="13">
        <v>1.3002364066193854</v>
      </c>
      <c r="AR211" s="13" t="s">
        <v>101</v>
      </c>
      <c r="AS211" s="13" t="s">
        <v>101</v>
      </c>
      <c r="AT211" s="13">
        <v>9.8502758077226158</v>
      </c>
      <c r="AU211" s="13" t="s">
        <v>101</v>
      </c>
      <c r="AV211" s="13">
        <v>7.0330969267139478</v>
      </c>
    </row>
    <row r="212" spans="1:48" x14ac:dyDescent="0.2">
      <c r="A212" s="6" t="s">
        <v>94</v>
      </c>
      <c r="B212" s="6" t="s">
        <v>98</v>
      </c>
      <c r="C212" s="6" t="s">
        <v>108</v>
      </c>
      <c r="D212" s="6" t="s">
        <v>109</v>
      </c>
      <c r="E212" s="6" t="s">
        <v>120</v>
      </c>
      <c r="F212" s="6" t="s">
        <v>193</v>
      </c>
      <c r="G212" s="6" t="s">
        <v>130</v>
      </c>
      <c r="H212" s="6" t="s">
        <v>259</v>
      </c>
      <c r="I212" s="6" t="s">
        <v>655</v>
      </c>
      <c r="J212" s="6" t="s">
        <v>656</v>
      </c>
      <c r="K212" s="12">
        <v>2513</v>
      </c>
      <c r="L212" s="12">
        <v>318</v>
      </c>
      <c r="M212" s="12">
        <v>0</v>
      </c>
      <c r="N212" s="12">
        <v>2831</v>
      </c>
      <c r="O212" s="12">
        <v>2243</v>
      </c>
      <c r="P212" s="12">
        <v>271</v>
      </c>
      <c r="Q212" s="12">
        <v>271</v>
      </c>
      <c r="R212" s="12">
        <v>32</v>
      </c>
      <c r="S212" s="12">
        <v>2211</v>
      </c>
      <c r="T212" s="12">
        <v>6266</v>
      </c>
      <c r="U212" s="12">
        <v>2176</v>
      </c>
      <c r="V212" s="12">
        <v>2952</v>
      </c>
      <c r="W212" s="12">
        <v>273</v>
      </c>
      <c r="X212" s="12">
        <v>242</v>
      </c>
      <c r="Y212" s="12">
        <v>100</v>
      </c>
      <c r="Z212" s="12">
        <v>117</v>
      </c>
      <c r="AA212" s="12" t="s">
        <v>101</v>
      </c>
      <c r="AB212" s="12" t="s">
        <v>101</v>
      </c>
      <c r="AC212" s="12" t="s">
        <v>101</v>
      </c>
      <c r="AD212" s="12" t="s">
        <v>101</v>
      </c>
      <c r="AE212" s="12" t="s">
        <v>101</v>
      </c>
      <c r="AF212" s="12">
        <v>406</v>
      </c>
      <c r="AH212" s="13">
        <v>79.229954079830449</v>
      </c>
      <c r="AI212" s="13">
        <v>1.4266607222469907</v>
      </c>
      <c r="AJ212" s="13">
        <v>98.573339277753007</v>
      </c>
      <c r="AK212" s="13">
        <v>34.727098627513563</v>
      </c>
      <c r="AL212" s="13">
        <v>47.111394829237156</v>
      </c>
      <c r="AM212" s="13">
        <v>4.3568464730290453</v>
      </c>
      <c r="AN212" s="13">
        <v>3.8621129907436962</v>
      </c>
      <c r="AO212" s="13">
        <v>1.5959144589849985</v>
      </c>
      <c r="AP212" s="13">
        <v>1.8672199170124482</v>
      </c>
      <c r="AQ212" s="13" t="s">
        <v>101</v>
      </c>
      <c r="AR212" s="13" t="s">
        <v>101</v>
      </c>
      <c r="AS212" s="13" t="s">
        <v>101</v>
      </c>
      <c r="AT212" s="13" t="s">
        <v>101</v>
      </c>
      <c r="AU212" s="13" t="s">
        <v>101</v>
      </c>
      <c r="AV212" s="13">
        <v>6.4794127034790936</v>
      </c>
    </row>
    <row r="213" spans="1:48" x14ac:dyDescent="0.2">
      <c r="A213" s="6" t="s">
        <v>94</v>
      </c>
      <c r="B213" s="6" t="s">
        <v>98</v>
      </c>
      <c r="C213" s="6" t="s">
        <v>108</v>
      </c>
      <c r="D213" s="6" t="s">
        <v>109</v>
      </c>
      <c r="E213" s="6" t="s">
        <v>120</v>
      </c>
      <c r="F213" s="6" t="s">
        <v>193</v>
      </c>
      <c r="G213" s="6" t="s">
        <v>130</v>
      </c>
      <c r="H213" s="6" t="s">
        <v>259</v>
      </c>
      <c r="I213" s="6" t="s">
        <v>663</v>
      </c>
      <c r="J213" s="6" t="s">
        <v>664</v>
      </c>
      <c r="K213" s="12">
        <v>2989</v>
      </c>
      <c r="L213" s="12">
        <v>445</v>
      </c>
      <c r="M213" s="12">
        <v>0</v>
      </c>
      <c r="N213" s="12">
        <v>3434</v>
      </c>
      <c r="O213" s="12">
        <v>2479</v>
      </c>
      <c r="P213" s="12">
        <v>360</v>
      </c>
      <c r="Q213" s="12">
        <v>360</v>
      </c>
      <c r="R213" s="12">
        <v>80</v>
      </c>
      <c r="S213" s="12">
        <v>2399</v>
      </c>
      <c r="T213" s="12">
        <v>6877</v>
      </c>
      <c r="U213" s="12">
        <v>3283</v>
      </c>
      <c r="V213" s="12">
        <v>2147</v>
      </c>
      <c r="W213" s="12">
        <v>275</v>
      </c>
      <c r="X213" s="12">
        <v>166</v>
      </c>
      <c r="Y213" s="12">
        <v>67</v>
      </c>
      <c r="Z213" s="12">
        <v>136</v>
      </c>
      <c r="AA213" s="12" t="s">
        <v>101</v>
      </c>
      <c r="AB213" s="12" t="s">
        <v>101</v>
      </c>
      <c r="AC213" s="12" t="s">
        <v>101</v>
      </c>
      <c r="AD213" s="12" t="s">
        <v>101</v>
      </c>
      <c r="AE213" s="12" t="s">
        <v>101</v>
      </c>
      <c r="AF213" s="12">
        <v>803</v>
      </c>
      <c r="AH213" s="13">
        <v>72.189866045428076</v>
      </c>
      <c r="AI213" s="13">
        <v>3.227107704719645</v>
      </c>
      <c r="AJ213" s="13">
        <v>96.772892295280357</v>
      </c>
      <c r="AK213" s="13">
        <v>47.738839610295187</v>
      </c>
      <c r="AL213" s="13">
        <v>31.220008724734623</v>
      </c>
      <c r="AM213" s="13">
        <v>3.9988367020503128</v>
      </c>
      <c r="AN213" s="13">
        <v>2.4138432456012797</v>
      </c>
      <c r="AO213" s="13">
        <v>0.97426203286316704</v>
      </c>
      <c r="AP213" s="13">
        <v>1.9776065144685182</v>
      </c>
      <c r="AQ213" s="13" t="s">
        <v>101</v>
      </c>
      <c r="AR213" s="13" t="s">
        <v>101</v>
      </c>
      <c r="AS213" s="13" t="s">
        <v>101</v>
      </c>
      <c r="AT213" s="13" t="s">
        <v>101</v>
      </c>
      <c r="AU213" s="13" t="s">
        <v>101</v>
      </c>
      <c r="AV213" s="13">
        <v>11.676603169986913</v>
      </c>
    </row>
    <row r="214" spans="1:48" x14ac:dyDescent="0.2">
      <c r="A214" s="6" t="s">
        <v>94</v>
      </c>
      <c r="B214" s="6" t="s">
        <v>98</v>
      </c>
      <c r="C214" s="6" t="s">
        <v>108</v>
      </c>
      <c r="D214" s="6" t="s">
        <v>109</v>
      </c>
      <c r="E214" s="6" t="s">
        <v>120</v>
      </c>
      <c r="F214" s="6" t="s">
        <v>193</v>
      </c>
      <c r="G214" s="6" t="s">
        <v>130</v>
      </c>
      <c r="H214" s="6" t="s">
        <v>259</v>
      </c>
      <c r="I214" s="6" t="s">
        <v>683</v>
      </c>
      <c r="J214" s="6" t="s">
        <v>684</v>
      </c>
      <c r="K214" s="12">
        <v>2238</v>
      </c>
      <c r="L214" s="12">
        <v>488</v>
      </c>
      <c r="M214" s="12">
        <v>0</v>
      </c>
      <c r="N214" s="12">
        <v>2726</v>
      </c>
      <c r="O214" s="12">
        <v>1902</v>
      </c>
      <c r="P214" s="12">
        <v>438</v>
      </c>
      <c r="Q214" s="12">
        <v>438</v>
      </c>
      <c r="R214" s="12">
        <v>33</v>
      </c>
      <c r="S214" s="12">
        <v>1869</v>
      </c>
      <c r="T214" s="12">
        <v>5438</v>
      </c>
      <c r="U214" s="12">
        <v>2392</v>
      </c>
      <c r="V214" s="12">
        <v>2293</v>
      </c>
      <c r="W214" s="12">
        <v>149</v>
      </c>
      <c r="X214" s="12">
        <v>69</v>
      </c>
      <c r="Y214" s="12">
        <v>31</v>
      </c>
      <c r="Z214" s="12">
        <v>109</v>
      </c>
      <c r="AA214" s="12" t="s">
        <v>101</v>
      </c>
      <c r="AB214" s="12" t="s">
        <v>101</v>
      </c>
      <c r="AC214" s="12" t="s">
        <v>101</v>
      </c>
      <c r="AD214" s="12" t="s">
        <v>101</v>
      </c>
      <c r="AE214" s="12" t="s">
        <v>101</v>
      </c>
      <c r="AF214" s="12">
        <v>395</v>
      </c>
      <c r="AH214" s="13">
        <v>69.772560528246515</v>
      </c>
      <c r="AI214" s="13">
        <v>1.7350157728706626</v>
      </c>
      <c r="AJ214" s="13">
        <v>98.264984227129332</v>
      </c>
      <c r="AK214" s="13">
        <v>43.9867598381758</v>
      </c>
      <c r="AL214" s="13">
        <v>42.166237587348292</v>
      </c>
      <c r="AM214" s="13">
        <v>2.7399779330636265</v>
      </c>
      <c r="AN214" s="13">
        <v>1.2688488414858403</v>
      </c>
      <c r="AO214" s="13">
        <v>0.57006252298639204</v>
      </c>
      <c r="AP214" s="13">
        <v>2.0044133872747332</v>
      </c>
      <c r="AQ214" s="13" t="s">
        <v>101</v>
      </c>
      <c r="AR214" s="13" t="s">
        <v>101</v>
      </c>
      <c r="AS214" s="13" t="s">
        <v>101</v>
      </c>
      <c r="AT214" s="13" t="s">
        <v>101</v>
      </c>
      <c r="AU214" s="13" t="s">
        <v>101</v>
      </c>
      <c r="AV214" s="13">
        <v>7.2636998896653182</v>
      </c>
    </row>
    <row r="215" spans="1:48" x14ac:dyDescent="0.2">
      <c r="A215" s="6" t="s">
        <v>94</v>
      </c>
      <c r="B215" s="6" t="s">
        <v>98</v>
      </c>
      <c r="C215" s="6" t="s">
        <v>108</v>
      </c>
      <c r="D215" s="6" t="s">
        <v>109</v>
      </c>
      <c r="E215" s="6" t="s">
        <v>120</v>
      </c>
      <c r="F215" s="6" t="s">
        <v>193</v>
      </c>
      <c r="G215" s="6" t="s">
        <v>130</v>
      </c>
      <c r="H215" s="6" t="s">
        <v>259</v>
      </c>
      <c r="I215" s="6" t="s">
        <v>693</v>
      </c>
      <c r="J215" s="6" t="s">
        <v>694</v>
      </c>
      <c r="K215" s="12">
        <v>3669</v>
      </c>
      <c r="L215" s="12">
        <v>640</v>
      </c>
      <c r="M215" s="12">
        <v>0</v>
      </c>
      <c r="N215" s="12">
        <v>4309</v>
      </c>
      <c r="O215" s="12">
        <v>3063</v>
      </c>
      <c r="P215" s="12">
        <v>563</v>
      </c>
      <c r="Q215" s="12">
        <v>559</v>
      </c>
      <c r="R215" s="12">
        <v>59</v>
      </c>
      <c r="S215" s="12">
        <v>3004</v>
      </c>
      <c r="T215" s="12">
        <v>8588</v>
      </c>
      <c r="U215" s="12">
        <v>3153</v>
      </c>
      <c r="V215" s="12">
        <v>2967</v>
      </c>
      <c r="W215" s="12">
        <v>481</v>
      </c>
      <c r="X215" s="12">
        <v>211</v>
      </c>
      <c r="Y215" s="12">
        <v>57</v>
      </c>
      <c r="Z215" s="12">
        <v>90</v>
      </c>
      <c r="AA215" s="12" t="s">
        <v>101</v>
      </c>
      <c r="AB215" s="12" t="s">
        <v>101</v>
      </c>
      <c r="AC215" s="12" t="s">
        <v>101</v>
      </c>
      <c r="AD215" s="12" t="s">
        <v>101</v>
      </c>
      <c r="AE215" s="12" t="s">
        <v>101</v>
      </c>
      <c r="AF215" s="12">
        <v>1629</v>
      </c>
      <c r="AH215" s="13">
        <v>71.083778138779294</v>
      </c>
      <c r="AI215" s="13">
        <v>1.9262161279791055</v>
      </c>
      <c r="AJ215" s="13">
        <v>98.073783872020897</v>
      </c>
      <c r="AK215" s="13">
        <v>36.714019562179786</v>
      </c>
      <c r="AL215" s="13">
        <v>34.548206800186307</v>
      </c>
      <c r="AM215" s="13">
        <v>5.6008383791336751</v>
      </c>
      <c r="AN215" s="13">
        <v>2.4569166278528178</v>
      </c>
      <c r="AO215" s="13">
        <v>0.66371681415929207</v>
      </c>
      <c r="AP215" s="13">
        <v>1.0479739170936191</v>
      </c>
      <c r="AQ215" s="13" t="s">
        <v>101</v>
      </c>
      <c r="AR215" s="13" t="s">
        <v>101</v>
      </c>
      <c r="AS215" s="13" t="s">
        <v>101</v>
      </c>
      <c r="AT215" s="13" t="s">
        <v>101</v>
      </c>
      <c r="AU215" s="13" t="s">
        <v>101</v>
      </c>
      <c r="AV215" s="13">
        <v>18.968327899394502</v>
      </c>
    </row>
    <row r="216" spans="1:48" x14ac:dyDescent="0.2">
      <c r="A216" s="6" t="s">
        <v>94</v>
      </c>
      <c r="B216" s="6" t="s">
        <v>98</v>
      </c>
      <c r="C216" s="6" t="s">
        <v>108</v>
      </c>
      <c r="D216" s="6" t="s">
        <v>109</v>
      </c>
      <c r="E216" s="6" t="s">
        <v>120</v>
      </c>
      <c r="F216" s="6" t="s">
        <v>193</v>
      </c>
      <c r="G216" s="6" t="s">
        <v>130</v>
      </c>
      <c r="H216" s="6" t="s">
        <v>259</v>
      </c>
      <c r="I216" s="6" t="s">
        <v>699</v>
      </c>
      <c r="J216" s="6" t="s">
        <v>700</v>
      </c>
      <c r="K216" s="12">
        <v>1663</v>
      </c>
      <c r="L216" s="12">
        <v>247</v>
      </c>
      <c r="M216" s="12">
        <v>0</v>
      </c>
      <c r="N216" s="12">
        <v>1910</v>
      </c>
      <c r="O216" s="12">
        <v>1453</v>
      </c>
      <c r="P216" s="12">
        <v>222</v>
      </c>
      <c r="Q216" s="12">
        <v>222</v>
      </c>
      <c r="R216" s="12">
        <v>23</v>
      </c>
      <c r="S216" s="12">
        <v>1430</v>
      </c>
      <c r="T216" s="12">
        <v>4066</v>
      </c>
      <c r="U216" s="12">
        <v>1879</v>
      </c>
      <c r="V216" s="12">
        <v>1421</v>
      </c>
      <c r="W216" s="12">
        <v>149</v>
      </c>
      <c r="X216" s="12">
        <v>69</v>
      </c>
      <c r="Y216" s="12">
        <v>39</v>
      </c>
      <c r="Z216" s="12">
        <v>88</v>
      </c>
      <c r="AA216" s="12" t="s">
        <v>101</v>
      </c>
      <c r="AB216" s="12" t="s">
        <v>101</v>
      </c>
      <c r="AC216" s="12" t="s">
        <v>101</v>
      </c>
      <c r="AD216" s="12" t="s">
        <v>101</v>
      </c>
      <c r="AE216" s="12" t="s">
        <v>101</v>
      </c>
      <c r="AF216" s="12">
        <v>421</v>
      </c>
      <c r="AH216" s="13">
        <v>76.073298429319365</v>
      </c>
      <c r="AI216" s="13">
        <v>1.5829318651066759</v>
      </c>
      <c r="AJ216" s="13">
        <v>98.417068134893327</v>
      </c>
      <c r="AK216" s="13">
        <v>46.212493851451057</v>
      </c>
      <c r="AL216" s="13">
        <v>34.948352188883426</v>
      </c>
      <c r="AM216" s="13">
        <v>3.6645351696999509</v>
      </c>
      <c r="AN216" s="13">
        <v>1.6969995081160847</v>
      </c>
      <c r="AO216" s="13">
        <v>0.95917363502213482</v>
      </c>
      <c r="AP216" s="13">
        <v>2.1642892277422527</v>
      </c>
      <c r="AQ216" s="13" t="s">
        <v>101</v>
      </c>
      <c r="AR216" s="13" t="s">
        <v>101</v>
      </c>
      <c r="AS216" s="13" t="s">
        <v>101</v>
      </c>
      <c r="AT216" s="13" t="s">
        <v>101</v>
      </c>
      <c r="AU216" s="13" t="s">
        <v>101</v>
      </c>
      <c r="AV216" s="13">
        <v>10.354156419085095</v>
      </c>
    </row>
    <row r="217" spans="1:48" x14ac:dyDescent="0.2">
      <c r="A217" s="6" t="s">
        <v>94</v>
      </c>
      <c r="B217" s="6" t="s">
        <v>98</v>
      </c>
      <c r="C217" s="6" t="s">
        <v>108</v>
      </c>
      <c r="D217" s="6" t="s">
        <v>109</v>
      </c>
      <c r="E217" s="6" t="s">
        <v>120</v>
      </c>
      <c r="F217" s="6" t="s">
        <v>193</v>
      </c>
      <c r="G217" s="6" t="s">
        <v>130</v>
      </c>
      <c r="H217" s="6" t="s">
        <v>259</v>
      </c>
      <c r="I217" s="6" t="s">
        <v>717</v>
      </c>
      <c r="J217" s="6" t="s">
        <v>718</v>
      </c>
      <c r="K217" s="12">
        <v>573</v>
      </c>
      <c r="L217" s="12">
        <v>59</v>
      </c>
      <c r="M217" s="12">
        <v>0</v>
      </c>
      <c r="N217" s="12">
        <v>632</v>
      </c>
      <c r="O217" s="12">
        <v>465</v>
      </c>
      <c r="P217" s="12">
        <v>53</v>
      </c>
      <c r="Q217" s="12">
        <v>53</v>
      </c>
      <c r="R217" s="12">
        <v>9</v>
      </c>
      <c r="S217" s="12">
        <v>456</v>
      </c>
      <c r="T217" s="12">
        <v>1313</v>
      </c>
      <c r="U217" s="12">
        <v>622</v>
      </c>
      <c r="V217" s="12">
        <v>348</v>
      </c>
      <c r="W217" s="12">
        <v>45</v>
      </c>
      <c r="X217" s="12">
        <v>6</v>
      </c>
      <c r="Y217" s="12">
        <v>15</v>
      </c>
      <c r="Z217" s="12">
        <v>43</v>
      </c>
      <c r="AA217" s="12" t="s">
        <v>101</v>
      </c>
      <c r="AB217" s="12" t="s">
        <v>101</v>
      </c>
      <c r="AC217" s="12" t="s">
        <v>101</v>
      </c>
      <c r="AD217" s="12" t="s">
        <v>101</v>
      </c>
      <c r="AE217" s="12" t="s">
        <v>101</v>
      </c>
      <c r="AF217" s="12">
        <v>234</v>
      </c>
      <c r="AH217" s="13">
        <v>73.575949367088612</v>
      </c>
      <c r="AI217" s="13">
        <v>1.935483870967742</v>
      </c>
      <c r="AJ217" s="13">
        <v>98.064516129032256</v>
      </c>
      <c r="AK217" s="13">
        <v>47.372429550647375</v>
      </c>
      <c r="AL217" s="13">
        <v>26.504188880426504</v>
      </c>
      <c r="AM217" s="13">
        <v>3.4272658035034271</v>
      </c>
      <c r="AN217" s="13">
        <v>0.45696877380045697</v>
      </c>
      <c r="AO217" s="13">
        <v>1.1424219345011424</v>
      </c>
      <c r="AP217" s="13">
        <v>3.2749428789032748</v>
      </c>
      <c r="AQ217" s="13" t="s">
        <v>101</v>
      </c>
      <c r="AR217" s="13" t="s">
        <v>101</v>
      </c>
      <c r="AS217" s="13" t="s">
        <v>101</v>
      </c>
      <c r="AT217" s="13" t="s">
        <v>101</v>
      </c>
      <c r="AU217" s="13" t="s">
        <v>101</v>
      </c>
      <c r="AV217" s="13">
        <v>17.821782178217823</v>
      </c>
    </row>
    <row r="218" spans="1:48" x14ac:dyDescent="0.2">
      <c r="A218" s="6" t="s">
        <v>94</v>
      </c>
      <c r="B218" s="6" t="s">
        <v>98</v>
      </c>
      <c r="C218" s="6" t="s">
        <v>108</v>
      </c>
      <c r="D218" s="6" t="s">
        <v>109</v>
      </c>
      <c r="E218" s="6" t="s">
        <v>120</v>
      </c>
      <c r="F218" s="6" t="s">
        <v>193</v>
      </c>
      <c r="G218" s="6" t="s">
        <v>130</v>
      </c>
      <c r="H218" s="6" t="s">
        <v>259</v>
      </c>
      <c r="I218" s="6" t="s">
        <v>723</v>
      </c>
      <c r="J218" s="6" t="s">
        <v>724</v>
      </c>
      <c r="K218" s="12">
        <v>2126</v>
      </c>
      <c r="L218" s="12">
        <v>366</v>
      </c>
      <c r="M218" s="12">
        <v>0</v>
      </c>
      <c r="N218" s="12">
        <v>2492</v>
      </c>
      <c r="O218" s="12">
        <v>1876</v>
      </c>
      <c r="P218" s="12">
        <v>318</v>
      </c>
      <c r="Q218" s="12">
        <v>317</v>
      </c>
      <c r="R218" s="12">
        <v>43</v>
      </c>
      <c r="S218" s="12">
        <v>1833</v>
      </c>
      <c r="T218" s="12">
        <v>5208</v>
      </c>
      <c r="U218" s="12">
        <v>1876</v>
      </c>
      <c r="V218" s="12">
        <v>2438</v>
      </c>
      <c r="W218" s="12">
        <v>119</v>
      </c>
      <c r="X218" s="12">
        <v>76</v>
      </c>
      <c r="Y218" s="12">
        <v>33</v>
      </c>
      <c r="Z218" s="12">
        <v>66</v>
      </c>
      <c r="AA218" s="12" t="s">
        <v>101</v>
      </c>
      <c r="AB218" s="12" t="s">
        <v>101</v>
      </c>
      <c r="AC218" s="12" t="s">
        <v>101</v>
      </c>
      <c r="AD218" s="12" t="s">
        <v>101</v>
      </c>
      <c r="AE218" s="12" t="s">
        <v>101</v>
      </c>
      <c r="AF218" s="12">
        <v>600</v>
      </c>
      <c r="AH218" s="13">
        <v>75.280898876404493</v>
      </c>
      <c r="AI218" s="13">
        <v>2.2921108742004264</v>
      </c>
      <c r="AJ218" s="13">
        <v>97.707889125799568</v>
      </c>
      <c r="AK218" s="13">
        <v>36.021505376344088</v>
      </c>
      <c r="AL218" s="13">
        <v>46.812596006144396</v>
      </c>
      <c r="AM218" s="13">
        <v>2.28494623655914</v>
      </c>
      <c r="AN218" s="13">
        <v>1.4592933947772657</v>
      </c>
      <c r="AO218" s="13">
        <v>0.63364055299539168</v>
      </c>
      <c r="AP218" s="13">
        <v>1.2672811059907834</v>
      </c>
      <c r="AQ218" s="13" t="s">
        <v>101</v>
      </c>
      <c r="AR218" s="13" t="s">
        <v>101</v>
      </c>
      <c r="AS218" s="13" t="s">
        <v>101</v>
      </c>
      <c r="AT218" s="13" t="s">
        <v>101</v>
      </c>
      <c r="AU218" s="13" t="s">
        <v>101</v>
      </c>
      <c r="AV218" s="13">
        <v>11.52073732718894</v>
      </c>
    </row>
    <row r="219" spans="1:48" x14ac:dyDescent="0.2">
      <c r="A219" s="6" t="s">
        <v>94</v>
      </c>
      <c r="B219" s="6" t="s">
        <v>98</v>
      </c>
      <c r="C219" s="6" t="s">
        <v>108</v>
      </c>
      <c r="D219" s="6" t="s">
        <v>109</v>
      </c>
      <c r="E219" s="6" t="s">
        <v>120</v>
      </c>
      <c r="F219" s="6" t="s">
        <v>193</v>
      </c>
      <c r="G219" s="6" t="s">
        <v>130</v>
      </c>
      <c r="H219" s="6" t="s">
        <v>259</v>
      </c>
      <c r="I219" s="6" t="s">
        <v>737</v>
      </c>
      <c r="J219" s="6" t="s">
        <v>738</v>
      </c>
      <c r="K219" s="12">
        <v>1382</v>
      </c>
      <c r="L219" s="12">
        <v>145</v>
      </c>
      <c r="M219" s="12">
        <v>0</v>
      </c>
      <c r="N219" s="12">
        <v>1527</v>
      </c>
      <c r="O219" s="12">
        <v>1125</v>
      </c>
      <c r="P219" s="12">
        <v>135</v>
      </c>
      <c r="Q219" s="12">
        <v>134</v>
      </c>
      <c r="R219" s="12">
        <v>42</v>
      </c>
      <c r="S219" s="12">
        <v>1083</v>
      </c>
      <c r="T219" s="12">
        <v>2987</v>
      </c>
      <c r="U219" s="12">
        <v>1221</v>
      </c>
      <c r="V219" s="12">
        <v>1102</v>
      </c>
      <c r="W219" s="12">
        <v>229</v>
      </c>
      <c r="X219" s="12">
        <v>109</v>
      </c>
      <c r="Y219" s="12">
        <v>24</v>
      </c>
      <c r="Z219" s="12">
        <v>76</v>
      </c>
      <c r="AA219" s="12" t="s">
        <v>101</v>
      </c>
      <c r="AB219" s="12" t="s">
        <v>101</v>
      </c>
      <c r="AC219" s="12" t="s">
        <v>101</v>
      </c>
      <c r="AD219" s="12" t="s">
        <v>101</v>
      </c>
      <c r="AE219" s="12" t="s">
        <v>101</v>
      </c>
      <c r="AF219" s="12">
        <v>226</v>
      </c>
      <c r="AH219" s="13">
        <v>73.673870333988219</v>
      </c>
      <c r="AI219" s="13">
        <v>3.7333333333333334</v>
      </c>
      <c r="AJ219" s="13">
        <v>96.266666666666666</v>
      </c>
      <c r="AK219" s="13">
        <v>40.877134248409774</v>
      </c>
      <c r="AL219" s="13">
        <v>36.893203883495147</v>
      </c>
      <c r="AM219" s="13">
        <v>7.666555071978574</v>
      </c>
      <c r="AN219" s="13">
        <v>3.6491463006360898</v>
      </c>
      <c r="AO219" s="13">
        <v>0.80348175426849677</v>
      </c>
      <c r="AP219" s="13">
        <v>2.5443588885169066</v>
      </c>
      <c r="AQ219" s="13" t="s">
        <v>101</v>
      </c>
      <c r="AR219" s="13" t="s">
        <v>101</v>
      </c>
      <c r="AS219" s="13" t="s">
        <v>101</v>
      </c>
      <c r="AT219" s="13" t="s">
        <v>101</v>
      </c>
      <c r="AU219" s="13" t="s">
        <v>101</v>
      </c>
      <c r="AV219" s="13">
        <v>7.566119852695012</v>
      </c>
    </row>
    <row r="220" spans="1:48" x14ac:dyDescent="0.2">
      <c r="A220" s="6" t="s">
        <v>94</v>
      </c>
      <c r="B220" s="6" t="s">
        <v>98</v>
      </c>
      <c r="C220" s="6" t="s">
        <v>108</v>
      </c>
      <c r="D220" s="6" t="s">
        <v>109</v>
      </c>
      <c r="E220" s="6" t="s">
        <v>120</v>
      </c>
      <c r="F220" s="6" t="s">
        <v>194</v>
      </c>
      <c r="G220" s="6" t="s">
        <v>132</v>
      </c>
      <c r="H220" s="6" t="s">
        <v>259</v>
      </c>
      <c r="I220" s="6" t="s">
        <v>677</v>
      </c>
      <c r="J220" s="6" t="s">
        <v>678</v>
      </c>
      <c r="K220" s="12">
        <v>21934</v>
      </c>
      <c r="L220" s="12">
        <v>4099</v>
      </c>
      <c r="M220" s="12">
        <v>0</v>
      </c>
      <c r="N220" s="12">
        <v>26033</v>
      </c>
      <c r="O220" s="12">
        <v>15674</v>
      </c>
      <c r="P220" s="12">
        <v>3834</v>
      </c>
      <c r="Q220" s="12">
        <v>3823</v>
      </c>
      <c r="R220" s="12">
        <v>336</v>
      </c>
      <c r="S220" s="12">
        <v>15338</v>
      </c>
      <c r="T220" s="12">
        <v>43489</v>
      </c>
      <c r="U220" s="12">
        <v>13783</v>
      </c>
      <c r="V220" s="12">
        <v>9270</v>
      </c>
      <c r="W220" s="12">
        <v>2183</v>
      </c>
      <c r="X220" s="12">
        <v>6292</v>
      </c>
      <c r="Y220" s="12">
        <v>476</v>
      </c>
      <c r="Z220" s="12">
        <v>1356</v>
      </c>
      <c r="AA220" s="12" t="s">
        <v>101</v>
      </c>
      <c r="AB220" s="12" t="s">
        <v>101</v>
      </c>
      <c r="AC220" s="12" t="s">
        <v>101</v>
      </c>
      <c r="AD220" s="12">
        <v>5720</v>
      </c>
      <c r="AE220" s="12" t="s">
        <v>101</v>
      </c>
      <c r="AF220" s="12">
        <v>4409</v>
      </c>
      <c r="AH220" s="13">
        <v>60.208197288057463</v>
      </c>
      <c r="AI220" s="13">
        <v>2.1436774275870869</v>
      </c>
      <c r="AJ220" s="13">
        <v>97.856322572412907</v>
      </c>
      <c r="AK220" s="13">
        <v>31.69307181126262</v>
      </c>
      <c r="AL220" s="13">
        <v>21.315735013451679</v>
      </c>
      <c r="AM220" s="13">
        <v>5.0196601439444457</v>
      </c>
      <c r="AN220" s="13">
        <v>14.468026397479823</v>
      </c>
      <c r="AO220" s="13">
        <v>1.0945296511761595</v>
      </c>
      <c r="AP220" s="13">
        <v>3.1180298466278829</v>
      </c>
      <c r="AQ220" s="13" t="s">
        <v>101</v>
      </c>
      <c r="AR220" s="13" t="s">
        <v>101</v>
      </c>
      <c r="AS220" s="13" t="s">
        <v>101</v>
      </c>
      <c r="AT220" s="13">
        <v>13.152751270436202</v>
      </c>
      <c r="AU220" s="13" t="s">
        <v>101</v>
      </c>
      <c r="AV220" s="13">
        <v>10.138195865621192</v>
      </c>
    </row>
    <row r="221" spans="1:48" x14ac:dyDescent="0.2">
      <c r="A221" s="6" t="s">
        <v>94</v>
      </c>
      <c r="B221" s="6" t="s">
        <v>98</v>
      </c>
      <c r="C221" s="6" t="s">
        <v>108</v>
      </c>
      <c r="D221" s="6" t="s">
        <v>109</v>
      </c>
      <c r="E221" s="6" t="s">
        <v>120</v>
      </c>
      <c r="F221" s="6" t="s">
        <v>195</v>
      </c>
      <c r="G221" s="6" t="s">
        <v>134</v>
      </c>
      <c r="H221" s="6" t="s">
        <v>259</v>
      </c>
      <c r="I221" s="6" t="s">
        <v>647</v>
      </c>
      <c r="J221" s="6" t="s">
        <v>648</v>
      </c>
      <c r="K221" s="12">
        <v>696</v>
      </c>
      <c r="L221" s="12">
        <v>120</v>
      </c>
      <c r="M221" s="12">
        <v>0</v>
      </c>
      <c r="N221" s="12">
        <v>816</v>
      </c>
      <c r="O221" s="12">
        <v>636</v>
      </c>
      <c r="P221" s="12">
        <v>107</v>
      </c>
      <c r="Q221" s="12">
        <v>107</v>
      </c>
      <c r="R221" s="12">
        <v>16</v>
      </c>
      <c r="S221" s="12">
        <v>620</v>
      </c>
      <c r="T221" s="12">
        <v>1838</v>
      </c>
      <c r="U221" s="12">
        <v>253</v>
      </c>
      <c r="V221" s="12">
        <v>908</v>
      </c>
      <c r="W221" s="12">
        <v>15</v>
      </c>
      <c r="X221" s="12">
        <v>126</v>
      </c>
      <c r="Y221" s="12">
        <v>15</v>
      </c>
      <c r="Z221" s="12">
        <v>65</v>
      </c>
      <c r="AA221" s="12" t="s">
        <v>101</v>
      </c>
      <c r="AB221" s="12" t="s">
        <v>101</v>
      </c>
      <c r="AC221" s="12" t="s">
        <v>101</v>
      </c>
      <c r="AD221" s="12">
        <v>87</v>
      </c>
      <c r="AE221" s="12" t="s">
        <v>101</v>
      </c>
      <c r="AF221" s="12">
        <v>369</v>
      </c>
      <c r="AH221" s="13">
        <v>77.941176470588232</v>
      </c>
      <c r="AI221" s="13">
        <v>2.5157232704402515</v>
      </c>
      <c r="AJ221" s="13">
        <v>97.484276729559753</v>
      </c>
      <c r="AK221" s="13">
        <v>13.764961915125136</v>
      </c>
      <c r="AL221" s="13">
        <v>49.401523394994562</v>
      </c>
      <c r="AM221" s="13">
        <v>0.81610446137105552</v>
      </c>
      <c r="AN221" s="13">
        <v>6.8552774755168659</v>
      </c>
      <c r="AO221" s="13">
        <v>0.81610446137105552</v>
      </c>
      <c r="AP221" s="13">
        <v>3.5364526659412405</v>
      </c>
      <c r="AQ221" s="13" t="s">
        <v>101</v>
      </c>
      <c r="AR221" s="13" t="s">
        <v>101</v>
      </c>
      <c r="AS221" s="13" t="s">
        <v>101</v>
      </c>
      <c r="AT221" s="13">
        <v>4.7334058759521218</v>
      </c>
      <c r="AU221" s="13" t="s">
        <v>101</v>
      </c>
      <c r="AV221" s="13">
        <v>20.076169749727963</v>
      </c>
    </row>
    <row r="222" spans="1:48" x14ac:dyDescent="0.2">
      <c r="A222" s="6" t="s">
        <v>94</v>
      </c>
      <c r="B222" s="6" t="s">
        <v>98</v>
      </c>
      <c r="C222" s="6" t="s">
        <v>108</v>
      </c>
      <c r="D222" s="6" t="s">
        <v>109</v>
      </c>
      <c r="E222" s="6" t="s">
        <v>120</v>
      </c>
      <c r="F222" s="6" t="s">
        <v>195</v>
      </c>
      <c r="G222" s="6" t="s">
        <v>134</v>
      </c>
      <c r="H222" s="6" t="s">
        <v>259</v>
      </c>
      <c r="I222" s="6" t="s">
        <v>657</v>
      </c>
      <c r="J222" s="6" t="s">
        <v>658</v>
      </c>
      <c r="K222" s="12">
        <v>1956</v>
      </c>
      <c r="L222" s="12">
        <v>323</v>
      </c>
      <c r="M222" s="12">
        <v>0</v>
      </c>
      <c r="N222" s="12">
        <v>2279</v>
      </c>
      <c r="O222" s="12">
        <v>1754</v>
      </c>
      <c r="P222" s="12">
        <v>303</v>
      </c>
      <c r="Q222" s="12">
        <v>303</v>
      </c>
      <c r="R222" s="12">
        <v>38</v>
      </c>
      <c r="S222" s="12">
        <v>1716</v>
      </c>
      <c r="T222" s="12">
        <v>4965</v>
      </c>
      <c r="U222" s="12">
        <v>1784</v>
      </c>
      <c r="V222" s="12">
        <v>590</v>
      </c>
      <c r="W222" s="12">
        <v>151</v>
      </c>
      <c r="X222" s="12">
        <v>126</v>
      </c>
      <c r="Y222" s="12">
        <v>468</v>
      </c>
      <c r="Z222" s="12">
        <v>58</v>
      </c>
      <c r="AA222" s="12" t="s">
        <v>101</v>
      </c>
      <c r="AB222" s="12" t="s">
        <v>101</v>
      </c>
      <c r="AC222" s="12" t="s">
        <v>101</v>
      </c>
      <c r="AD222" s="12">
        <v>444</v>
      </c>
      <c r="AE222" s="12" t="s">
        <v>101</v>
      </c>
      <c r="AF222" s="12">
        <v>1344</v>
      </c>
      <c r="AH222" s="13">
        <v>76.96358051777095</v>
      </c>
      <c r="AI222" s="13">
        <v>2.1664766248574687</v>
      </c>
      <c r="AJ222" s="13">
        <v>97.833523375142533</v>
      </c>
      <c r="AK222" s="13">
        <v>35.931520644511579</v>
      </c>
      <c r="AL222" s="13">
        <v>11.883182275931521</v>
      </c>
      <c r="AM222" s="13">
        <v>3.0412890231621348</v>
      </c>
      <c r="AN222" s="13">
        <v>2.5377643504531724</v>
      </c>
      <c r="AO222" s="13">
        <v>9.4259818731117821</v>
      </c>
      <c r="AP222" s="13">
        <v>1.1681772406847934</v>
      </c>
      <c r="AQ222" s="13" t="s">
        <v>101</v>
      </c>
      <c r="AR222" s="13" t="s">
        <v>101</v>
      </c>
      <c r="AS222" s="13" t="s">
        <v>101</v>
      </c>
      <c r="AT222" s="13">
        <v>8.9425981873111784</v>
      </c>
      <c r="AU222" s="13" t="s">
        <v>101</v>
      </c>
      <c r="AV222" s="13">
        <v>27.069486404833835</v>
      </c>
    </row>
    <row r="223" spans="1:48" x14ac:dyDescent="0.2">
      <c r="A223" s="6" t="s">
        <v>94</v>
      </c>
      <c r="B223" s="6" t="s">
        <v>98</v>
      </c>
      <c r="C223" s="6" t="s">
        <v>108</v>
      </c>
      <c r="D223" s="6" t="s">
        <v>109</v>
      </c>
      <c r="E223" s="6" t="s">
        <v>120</v>
      </c>
      <c r="F223" s="6" t="s">
        <v>195</v>
      </c>
      <c r="G223" s="6" t="s">
        <v>134</v>
      </c>
      <c r="H223" s="6" t="s">
        <v>259</v>
      </c>
      <c r="I223" s="6" t="s">
        <v>673</v>
      </c>
      <c r="J223" s="6" t="s">
        <v>674</v>
      </c>
      <c r="K223" s="12">
        <v>2855</v>
      </c>
      <c r="L223" s="12">
        <v>419</v>
      </c>
      <c r="M223" s="12">
        <v>0</v>
      </c>
      <c r="N223" s="12">
        <v>3274</v>
      </c>
      <c r="O223" s="12">
        <v>2354</v>
      </c>
      <c r="P223" s="12">
        <v>374</v>
      </c>
      <c r="Q223" s="12">
        <v>374</v>
      </c>
      <c r="R223" s="12">
        <v>29</v>
      </c>
      <c r="S223" s="12">
        <v>2325</v>
      </c>
      <c r="T223" s="12">
        <v>6760</v>
      </c>
      <c r="U223" s="12">
        <v>1630</v>
      </c>
      <c r="V223" s="12">
        <v>1618</v>
      </c>
      <c r="W223" s="12">
        <v>167</v>
      </c>
      <c r="X223" s="12">
        <v>150</v>
      </c>
      <c r="Y223" s="12">
        <v>66</v>
      </c>
      <c r="Z223" s="12">
        <v>162</v>
      </c>
      <c r="AA223" s="12" t="s">
        <v>101</v>
      </c>
      <c r="AB223" s="12" t="s">
        <v>101</v>
      </c>
      <c r="AC223" s="12" t="s">
        <v>101</v>
      </c>
      <c r="AD223" s="12">
        <v>459</v>
      </c>
      <c r="AE223" s="12" t="s">
        <v>101</v>
      </c>
      <c r="AF223" s="12">
        <v>2508</v>
      </c>
      <c r="AH223" s="13">
        <v>71.899816737935254</v>
      </c>
      <c r="AI223" s="13">
        <v>1.231945624468989</v>
      </c>
      <c r="AJ223" s="13">
        <v>98.768054375531008</v>
      </c>
      <c r="AK223" s="13">
        <v>24.11242603550296</v>
      </c>
      <c r="AL223" s="13">
        <v>23.934911242603551</v>
      </c>
      <c r="AM223" s="13">
        <v>2.470414201183432</v>
      </c>
      <c r="AN223" s="13">
        <v>2.2189349112426036</v>
      </c>
      <c r="AO223" s="13">
        <v>0.97633136094674555</v>
      </c>
      <c r="AP223" s="13">
        <v>2.3964497041420119</v>
      </c>
      <c r="AQ223" s="13" t="s">
        <v>101</v>
      </c>
      <c r="AR223" s="13" t="s">
        <v>101</v>
      </c>
      <c r="AS223" s="13" t="s">
        <v>101</v>
      </c>
      <c r="AT223" s="13">
        <v>6.7899408284023668</v>
      </c>
      <c r="AU223" s="13" t="s">
        <v>101</v>
      </c>
      <c r="AV223" s="13">
        <v>37.100591715976329</v>
      </c>
    </row>
    <row r="224" spans="1:48" x14ac:dyDescent="0.2">
      <c r="A224" s="6" t="s">
        <v>94</v>
      </c>
      <c r="B224" s="6" t="s">
        <v>98</v>
      </c>
      <c r="C224" s="6" t="s">
        <v>108</v>
      </c>
      <c r="D224" s="6" t="s">
        <v>109</v>
      </c>
      <c r="E224" s="6" t="s">
        <v>120</v>
      </c>
      <c r="F224" s="6" t="s">
        <v>195</v>
      </c>
      <c r="G224" s="6" t="s">
        <v>134</v>
      </c>
      <c r="H224" s="6" t="s">
        <v>259</v>
      </c>
      <c r="I224" s="6" t="s">
        <v>679</v>
      </c>
      <c r="J224" s="6" t="s">
        <v>680</v>
      </c>
      <c r="K224" s="12">
        <v>11444</v>
      </c>
      <c r="L224" s="12">
        <v>2131</v>
      </c>
      <c r="M224" s="12">
        <v>0</v>
      </c>
      <c r="N224" s="12">
        <v>13575</v>
      </c>
      <c r="O224" s="12">
        <v>8754</v>
      </c>
      <c r="P224" s="12">
        <v>1913</v>
      </c>
      <c r="Q224" s="12">
        <v>1912</v>
      </c>
      <c r="R224" s="12">
        <v>281</v>
      </c>
      <c r="S224" s="12">
        <v>8473</v>
      </c>
      <c r="T224" s="12">
        <v>24390</v>
      </c>
      <c r="U224" s="12">
        <v>7685</v>
      </c>
      <c r="V224" s="12">
        <v>2858</v>
      </c>
      <c r="W224" s="12">
        <v>1758</v>
      </c>
      <c r="X224" s="12">
        <v>783</v>
      </c>
      <c r="Y224" s="12">
        <v>373</v>
      </c>
      <c r="Z224" s="12">
        <v>592</v>
      </c>
      <c r="AA224" s="12" t="s">
        <v>101</v>
      </c>
      <c r="AB224" s="12" t="s">
        <v>101</v>
      </c>
      <c r="AC224" s="12" t="s">
        <v>101</v>
      </c>
      <c r="AD224" s="12">
        <v>2517</v>
      </c>
      <c r="AE224" s="12" t="s">
        <v>101</v>
      </c>
      <c r="AF224" s="12">
        <v>7824</v>
      </c>
      <c r="AH224" s="13">
        <v>64.486187845303874</v>
      </c>
      <c r="AI224" s="13">
        <v>3.2099611606122913</v>
      </c>
      <c r="AJ224" s="13">
        <v>96.790038839387705</v>
      </c>
      <c r="AK224" s="13">
        <v>31.508815088150882</v>
      </c>
      <c r="AL224" s="13">
        <v>11.717917179171792</v>
      </c>
      <c r="AM224" s="13">
        <v>7.2078720787207873</v>
      </c>
      <c r="AN224" s="13">
        <v>3.2103321033210332</v>
      </c>
      <c r="AO224" s="13">
        <v>1.5293152931529315</v>
      </c>
      <c r="AP224" s="13">
        <v>2.4272242722427224</v>
      </c>
      <c r="AQ224" s="13" t="s">
        <v>101</v>
      </c>
      <c r="AR224" s="13" t="s">
        <v>101</v>
      </c>
      <c r="AS224" s="13" t="s">
        <v>101</v>
      </c>
      <c r="AT224" s="13">
        <v>10.31980319803198</v>
      </c>
      <c r="AU224" s="13" t="s">
        <v>101</v>
      </c>
      <c r="AV224" s="13">
        <v>32.078720787207871</v>
      </c>
    </row>
    <row r="225" spans="1:48" x14ac:dyDescent="0.2">
      <c r="A225" s="6" t="s">
        <v>94</v>
      </c>
      <c r="B225" s="6" t="s">
        <v>98</v>
      </c>
      <c r="C225" s="6" t="s">
        <v>108</v>
      </c>
      <c r="D225" s="6" t="s">
        <v>109</v>
      </c>
      <c r="E225" s="6" t="s">
        <v>120</v>
      </c>
      <c r="F225" s="6" t="s">
        <v>195</v>
      </c>
      <c r="G225" s="6" t="s">
        <v>134</v>
      </c>
      <c r="H225" s="6" t="s">
        <v>259</v>
      </c>
      <c r="I225" s="6" t="s">
        <v>697</v>
      </c>
      <c r="J225" s="6" t="s">
        <v>698</v>
      </c>
      <c r="K225" s="12">
        <v>731</v>
      </c>
      <c r="L225" s="12">
        <v>162</v>
      </c>
      <c r="M225" s="12">
        <v>0</v>
      </c>
      <c r="N225" s="12">
        <v>893</v>
      </c>
      <c r="O225" s="12">
        <v>732</v>
      </c>
      <c r="P225" s="12">
        <v>149</v>
      </c>
      <c r="Q225" s="12">
        <v>149</v>
      </c>
      <c r="R225" s="12">
        <v>23</v>
      </c>
      <c r="S225" s="12">
        <v>709</v>
      </c>
      <c r="T225" s="12">
        <v>2098</v>
      </c>
      <c r="U225" s="12">
        <v>391</v>
      </c>
      <c r="V225" s="12">
        <v>928</v>
      </c>
      <c r="W225" s="12">
        <v>41</v>
      </c>
      <c r="X225" s="12">
        <v>102</v>
      </c>
      <c r="Y225" s="12">
        <v>18</v>
      </c>
      <c r="Z225" s="12">
        <v>48</v>
      </c>
      <c r="AA225" s="12" t="s">
        <v>101</v>
      </c>
      <c r="AB225" s="12" t="s">
        <v>101</v>
      </c>
      <c r="AC225" s="12" t="s">
        <v>101</v>
      </c>
      <c r="AD225" s="12">
        <v>135</v>
      </c>
      <c r="AE225" s="12" t="s">
        <v>101</v>
      </c>
      <c r="AF225" s="12">
        <v>435</v>
      </c>
      <c r="AH225" s="13">
        <v>81.970884658454651</v>
      </c>
      <c r="AI225" s="13">
        <v>3.1420765027322406</v>
      </c>
      <c r="AJ225" s="13">
        <v>96.857923497267763</v>
      </c>
      <c r="AK225" s="13">
        <v>18.636796949475691</v>
      </c>
      <c r="AL225" s="13">
        <v>44.232602478551001</v>
      </c>
      <c r="AM225" s="13">
        <v>1.9542421353670163</v>
      </c>
      <c r="AN225" s="13">
        <v>4.8617731172545282</v>
      </c>
      <c r="AO225" s="13">
        <v>0.85795996186844614</v>
      </c>
      <c r="AP225" s="13">
        <v>2.2878932316491896</v>
      </c>
      <c r="AQ225" s="13" t="s">
        <v>101</v>
      </c>
      <c r="AR225" s="13" t="s">
        <v>101</v>
      </c>
      <c r="AS225" s="13" t="s">
        <v>101</v>
      </c>
      <c r="AT225" s="13">
        <v>6.4346997140133464</v>
      </c>
      <c r="AU225" s="13" t="s">
        <v>101</v>
      </c>
      <c r="AV225" s="13">
        <v>20.734032411820781</v>
      </c>
    </row>
    <row r="226" spans="1:48" x14ac:dyDescent="0.2">
      <c r="A226" s="6" t="s">
        <v>94</v>
      </c>
      <c r="B226" s="6" t="s">
        <v>98</v>
      </c>
      <c r="C226" s="6" t="s">
        <v>108</v>
      </c>
      <c r="D226" s="6" t="s">
        <v>109</v>
      </c>
      <c r="E226" s="6" t="s">
        <v>120</v>
      </c>
      <c r="F226" s="6" t="s">
        <v>195</v>
      </c>
      <c r="G226" s="6" t="s">
        <v>134</v>
      </c>
      <c r="H226" s="6" t="s">
        <v>259</v>
      </c>
      <c r="I226" s="6" t="s">
        <v>713</v>
      </c>
      <c r="J226" s="6" t="s">
        <v>714</v>
      </c>
      <c r="K226" s="12">
        <v>1343</v>
      </c>
      <c r="L226" s="12">
        <v>268</v>
      </c>
      <c r="M226" s="12">
        <v>0</v>
      </c>
      <c r="N226" s="12">
        <v>1611</v>
      </c>
      <c r="O226" s="12">
        <v>1211</v>
      </c>
      <c r="P226" s="12">
        <v>245</v>
      </c>
      <c r="Q226" s="12">
        <v>245</v>
      </c>
      <c r="R226" s="12">
        <v>26</v>
      </c>
      <c r="S226" s="12">
        <v>1185</v>
      </c>
      <c r="T226" s="12">
        <v>3400</v>
      </c>
      <c r="U226" s="12">
        <v>640</v>
      </c>
      <c r="V226" s="12">
        <v>1548</v>
      </c>
      <c r="W226" s="12">
        <v>72</v>
      </c>
      <c r="X226" s="12">
        <v>139</v>
      </c>
      <c r="Y226" s="12">
        <v>22</v>
      </c>
      <c r="Z226" s="12">
        <v>82</v>
      </c>
      <c r="AA226" s="12" t="s">
        <v>101</v>
      </c>
      <c r="AB226" s="12" t="s">
        <v>101</v>
      </c>
      <c r="AC226" s="12" t="s">
        <v>101</v>
      </c>
      <c r="AD226" s="12">
        <v>348</v>
      </c>
      <c r="AE226" s="12" t="s">
        <v>101</v>
      </c>
      <c r="AF226" s="12">
        <v>549</v>
      </c>
      <c r="AH226" s="13">
        <v>75.170701427684662</v>
      </c>
      <c r="AI226" s="13">
        <v>2.1469859620148637</v>
      </c>
      <c r="AJ226" s="13">
        <v>97.853014037985133</v>
      </c>
      <c r="AK226" s="13">
        <v>18.823529411764707</v>
      </c>
      <c r="AL226" s="13">
        <v>45.529411764705884</v>
      </c>
      <c r="AM226" s="13">
        <v>2.1176470588235294</v>
      </c>
      <c r="AN226" s="13">
        <v>4.0882352941176467</v>
      </c>
      <c r="AO226" s="13">
        <v>0.6470588235294118</v>
      </c>
      <c r="AP226" s="13">
        <v>2.4117647058823528</v>
      </c>
      <c r="AQ226" s="13" t="s">
        <v>101</v>
      </c>
      <c r="AR226" s="13" t="s">
        <v>101</v>
      </c>
      <c r="AS226" s="13" t="s">
        <v>101</v>
      </c>
      <c r="AT226" s="13">
        <v>10.235294117647058</v>
      </c>
      <c r="AU226" s="13" t="s">
        <v>101</v>
      </c>
      <c r="AV226" s="13">
        <v>16.147058823529413</v>
      </c>
    </row>
    <row r="227" spans="1:48" x14ac:dyDescent="0.2">
      <c r="A227" s="6" t="s">
        <v>94</v>
      </c>
      <c r="B227" s="6" t="s">
        <v>98</v>
      </c>
      <c r="C227" s="6" t="s">
        <v>108</v>
      </c>
      <c r="D227" s="6" t="s">
        <v>109</v>
      </c>
      <c r="E227" s="6" t="s">
        <v>120</v>
      </c>
      <c r="F227" s="6" t="s">
        <v>195</v>
      </c>
      <c r="G227" s="6" t="s">
        <v>134</v>
      </c>
      <c r="H227" s="6" t="s">
        <v>259</v>
      </c>
      <c r="I227" s="6" t="s">
        <v>719</v>
      </c>
      <c r="J227" s="6" t="s">
        <v>720</v>
      </c>
      <c r="K227" s="12">
        <v>756</v>
      </c>
      <c r="L227" s="12">
        <v>118</v>
      </c>
      <c r="M227" s="12">
        <v>0</v>
      </c>
      <c r="N227" s="12">
        <v>874</v>
      </c>
      <c r="O227" s="12">
        <v>656</v>
      </c>
      <c r="P227" s="12">
        <v>104</v>
      </c>
      <c r="Q227" s="12">
        <v>102</v>
      </c>
      <c r="R227" s="12">
        <v>21</v>
      </c>
      <c r="S227" s="12">
        <v>635</v>
      </c>
      <c r="T227" s="12">
        <v>1782</v>
      </c>
      <c r="U227" s="12">
        <v>377</v>
      </c>
      <c r="V227" s="12">
        <v>705</v>
      </c>
      <c r="W227" s="12">
        <v>36</v>
      </c>
      <c r="X227" s="12">
        <v>114</v>
      </c>
      <c r="Y227" s="12">
        <v>16</v>
      </c>
      <c r="Z227" s="12">
        <v>37</v>
      </c>
      <c r="AA227" s="12" t="s">
        <v>101</v>
      </c>
      <c r="AB227" s="12" t="s">
        <v>101</v>
      </c>
      <c r="AC227" s="12" t="s">
        <v>101</v>
      </c>
      <c r="AD227" s="12">
        <v>142</v>
      </c>
      <c r="AE227" s="12" t="s">
        <v>101</v>
      </c>
      <c r="AF227" s="12">
        <v>355</v>
      </c>
      <c r="AH227" s="13">
        <v>75.057208237986274</v>
      </c>
      <c r="AI227" s="13">
        <v>3.2012195121951219</v>
      </c>
      <c r="AJ227" s="13">
        <v>96.798780487804876</v>
      </c>
      <c r="AK227" s="13">
        <v>21.156004489337821</v>
      </c>
      <c r="AL227" s="13">
        <v>39.562289562289564</v>
      </c>
      <c r="AM227" s="13">
        <v>2.0202020202020203</v>
      </c>
      <c r="AN227" s="13">
        <v>6.3973063973063971</v>
      </c>
      <c r="AO227" s="13">
        <v>0.89786756453423122</v>
      </c>
      <c r="AP227" s="13">
        <v>2.0763187429854097</v>
      </c>
      <c r="AQ227" s="13" t="s">
        <v>101</v>
      </c>
      <c r="AR227" s="13" t="s">
        <v>101</v>
      </c>
      <c r="AS227" s="13" t="s">
        <v>101</v>
      </c>
      <c r="AT227" s="13">
        <v>7.9685746352413016</v>
      </c>
      <c r="AU227" s="13" t="s">
        <v>101</v>
      </c>
      <c r="AV227" s="13">
        <v>19.921436588103255</v>
      </c>
    </row>
    <row r="228" spans="1:48" x14ac:dyDescent="0.2">
      <c r="A228" s="6" t="s">
        <v>94</v>
      </c>
      <c r="B228" s="6" t="s">
        <v>98</v>
      </c>
      <c r="C228" s="6" t="s">
        <v>108</v>
      </c>
      <c r="D228" s="6" t="s">
        <v>109</v>
      </c>
      <c r="E228" s="6" t="s">
        <v>120</v>
      </c>
      <c r="F228" s="6" t="s">
        <v>195</v>
      </c>
      <c r="G228" s="6" t="s">
        <v>134</v>
      </c>
      <c r="H228" s="6" t="s">
        <v>259</v>
      </c>
      <c r="I228" s="6" t="s">
        <v>725</v>
      </c>
      <c r="J228" s="6" t="s">
        <v>726</v>
      </c>
      <c r="K228" s="12">
        <v>1171</v>
      </c>
      <c r="L228" s="12">
        <v>144</v>
      </c>
      <c r="M228" s="12">
        <v>0</v>
      </c>
      <c r="N228" s="12">
        <v>1315</v>
      </c>
      <c r="O228" s="12">
        <v>1052</v>
      </c>
      <c r="P228" s="12">
        <v>130</v>
      </c>
      <c r="Q228" s="12">
        <v>130</v>
      </c>
      <c r="R228" s="12">
        <v>28</v>
      </c>
      <c r="S228" s="12">
        <v>1024</v>
      </c>
      <c r="T228" s="12">
        <v>2973</v>
      </c>
      <c r="U228" s="12">
        <v>668</v>
      </c>
      <c r="V228" s="12">
        <v>1317</v>
      </c>
      <c r="W228" s="12">
        <v>44</v>
      </c>
      <c r="X228" s="12">
        <v>135</v>
      </c>
      <c r="Y228" s="12">
        <v>21</v>
      </c>
      <c r="Z228" s="12">
        <v>45</v>
      </c>
      <c r="AA228" s="12" t="s">
        <v>101</v>
      </c>
      <c r="AB228" s="12" t="s">
        <v>101</v>
      </c>
      <c r="AC228" s="12" t="s">
        <v>101</v>
      </c>
      <c r="AD228" s="12">
        <v>272</v>
      </c>
      <c r="AE228" s="12" t="s">
        <v>101</v>
      </c>
      <c r="AF228" s="12">
        <v>471</v>
      </c>
      <c r="AH228" s="13">
        <v>80</v>
      </c>
      <c r="AI228" s="13">
        <v>2.661596958174905</v>
      </c>
      <c r="AJ228" s="13">
        <v>97.338403041825089</v>
      </c>
      <c r="AK228" s="13">
        <v>22.468886646485032</v>
      </c>
      <c r="AL228" s="13">
        <v>44.298688193743693</v>
      </c>
      <c r="AM228" s="13">
        <v>1.4799865455768584</v>
      </c>
      <c r="AN228" s="13">
        <v>4.5408678102926334</v>
      </c>
      <c r="AO228" s="13">
        <v>0.70635721493440973</v>
      </c>
      <c r="AP228" s="13">
        <v>1.513622603430878</v>
      </c>
      <c r="AQ228" s="13" t="s">
        <v>101</v>
      </c>
      <c r="AR228" s="13" t="s">
        <v>101</v>
      </c>
      <c r="AS228" s="13" t="s">
        <v>101</v>
      </c>
      <c r="AT228" s="13">
        <v>9.1490077362933064</v>
      </c>
      <c r="AU228" s="13" t="s">
        <v>101</v>
      </c>
      <c r="AV228" s="13">
        <v>15.842583249243189</v>
      </c>
    </row>
    <row r="229" spans="1:48" x14ac:dyDescent="0.2">
      <c r="A229" s="6" t="s">
        <v>94</v>
      </c>
      <c r="B229" s="6" t="s">
        <v>98</v>
      </c>
      <c r="C229" s="6" t="s">
        <v>108</v>
      </c>
      <c r="D229" s="6" t="s">
        <v>109</v>
      </c>
      <c r="E229" s="6" t="s">
        <v>120</v>
      </c>
      <c r="F229" s="6" t="s">
        <v>196</v>
      </c>
      <c r="G229" s="6" t="s">
        <v>136</v>
      </c>
      <c r="H229" s="6" t="s">
        <v>259</v>
      </c>
      <c r="I229" s="6" t="s">
        <v>635</v>
      </c>
      <c r="J229" s="6" t="s">
        <v>636</v>
      </c>
      <c r="K229" s="12">
        <v>3231</v>
      </c>
      <c r="L229" s="12">
        <v>795</v>
      </c>
      <c r="M229" s="12">
        <v>0</v>
      </c>
      <c r="N229" s="12">
        <v>4026</v>
      </c>
      <c r="O229" s="12">
        <v>2849</v>
      </c>
      <c r="P229" s="12">
        <v>673</v>
      </c>
      <c r="Q229" s="12">
        <v>671</v>
      </c>
      <c r="R229" s="12">
        <v>69</v>
      </c>
      <c r="S229" s="12">
        <v>2780</v>
      </c>
      <c r="T229" s="12">
        <v>8021</v>
      </c>
      <c r="U229" s="12">
        <v>2641</v>
      </c>
      <c r="V229" s="12">
        <v>2778</v>
      </c>
      <c r="W229" s="12">
        <v>248</v>
      </c>
      <c r="X229" s="12">
        <v>354</v>
      </c>
      <c r="Y229" s="12">
        <v>151</v>
      </c>
      <c r="Z229" s="12">
        <v>396</v>
      </c>
      <c r="AA229" s="12" t="s">
        <v>101</v>
      </c>
      <c r="AB229" s="12" t="s">
        <v>101</v>
      </c>
      <c r="AC229" s="12" t="s">
        <v>101</v>
      </c>
      <c r="AD229" s="12">
        <v>858</v>
      </c>
      <c r="AE229" s="12" t="s">
        <v>101</v>
      </c>
      <c r="AF229" s="12">
        <v>595</v>
      </c>
      <c r="AH229" s="13">
        <v>70.765027322404379</v>
      </c>
      <c r="AI229" s="13">
        <v>2.4219024219024221</v>
      </c>
      <c r="AJ229" s="13">
        <v>97.578097578097584</v>
      </c>
      <c r="AK229" s="13">
        <v>32.926069068694673</v>
      </c>
      <c r="AL229" s="13">
        <v>34.634085525495571</v>
      </c>
      <c r="AM229" s="13">
        <v>3.091883805011844</v>
      </c>
      <c r="AN229" s="13">
        <v>4.4134147861862614</v>
      </c>
      <c r="AO229" s="13">
        <v>1.8825582845031792</v>
      </c>
      <c r="AP229" s="13">
        <v>4.9370402692931057</v>
      </c>
      <c r="AQ229" s="13" t="s">
        <v>101</v>
      </c>
      <c r="AR229" s="13" t="s">
        <v>101</v>
      </c>
      <c r="AS229" s="13" t="s">
        <v>101</v>
      </c>
      <c r="AT229" s="13">
        <v>10.696920583468396</v>
      </c>
      <c r="AU229" s="13" t="s">
        <v>101</v>
      </c>
      <c r="AV229" s="13">
        <v>7.4180276773469638</v>
      </c>
    </row>
    <row r="230" spans="1:48" x14ac:dyDescent="0.2">
      <c r="A230" s="6" t="s">
        <v>94</v>
      </c>
      <c r="B230" s="6" t="s">
        <v>98</v>
      </c>
      <c r="C230" s="6" t="s">
        <v>108</v>
      </c>
      <c r="D230" s="6" t="s">
        <v>109</v>
      </c>
      <c r="E230" s="6" t="s">
        <v>120</v>
      </c>
      <c r="F230" s="6" t="s">
        <v>196</v>
      </c>
      <c r="G230" s="6" t="s">
        <v>136</v>
      </c>
      <c r="H230" s="6" t="s">
        <v>259</v>
      </c>
      <c r="I230" s="6" t="s">
        <v>667</v>
      </c>
      <c r="J230" s="6" t="s">
        <v>668</v>
      </c>
      <c r="K230" s="12">
        <v>650</v>
      </c>
      <c r="L230" s="12">
        <v>99</v>
      </c>
      <c r="M230" s="12">
        <v>0</v>
      </c>
      <c r="N230" s="12">
        <v>749</v>
      </c>
      <c r="O230" s="12">
        <v>599</v>
      </c>
      <c r="P230" s="12">
        <v>90</v>
      </c>
      <c r="Q230" s="12">
        <v>90</v>
      </c>
      <c r="R230" s="12">
        <v>12</v>
      </c>
      <c r="S230" s="12">
        <v>587</v>
      </c>
      <c r="T230" s="12">
        <v>1681</v>
      </c>
      <c r="U230" s="12">
        <v>806</v>
      </c>
      <c r="V230" s="12">
        <v>358</v>
      </c>
      <c r="W230" s="12">
        <v>55</v>
      </c>
      <c r="X230" s="12">
        <v>70</v>
      </c>
      <c r="Y230" s="12">
        <v>54</v>
      </c>
      <c r="Z230" s="12">
        <v>33</v>
      </c>
      <c r="AA230" s="12" t="s">
        <v>101</v>
      </c>
      <c r="AB230" s="12" t="s">
        <v>101</v>
      </c>
      <c r="AC230" s="12" t="s">
        <v>101</v>
      </c>
      <c r="AD230" s="12">
        <v>182</v>
      </c>
      <c r="AE230" s="12" t="s">
        <v>101</v>
      </c>
      <c r="AF230" s="12">
        <v>123</v>
      </c>
      <c r="AH230" s="13">
        <v>79.973297730307081</v>
      </c>
      <c r="AI230" s="13">
        <v>2.003338898163606</v>
      </c>
      <c r="AJ230" s="13">
        <v>97.996661101836395</v>
      </c>
      <c r="AK230" s="13">
        <v>47.947650208209396</v>
      </c>
      <c r="AL230" s="13">
        <v>21.296847114812611</v>
      </c>
      <c r="AM230" s="13">
        <v>3.271861986912552</v>
      </c>
      <c r="AN230" s="13">
        <v>4.1641879833432478</v>
      </c>
      <c r="AO230" s="13">
        <v>3.2123735871505055</v>
      </c>
      <c r="AP230" s="13">
        <v>1.9631171921475312</v>
      </c>
      <c r="AQ230" s="13" t="s">
        <v>101</v>
      </c>
      <c r="AR230" s="13" t="s">
        <v>101</v>
      </c>
      <c r="AS230" s="13" t="s">
        <v>101</v>
      </c>
      <c r="AT230" s="13">
        <v>10.826888756692444</v>
      </c>
      <c r="AU230" s="13" t="s">
        <v>101</v>
      </c>
      <c r="AV230" s="13">
        <v>7.3170731707317076</v>
      </c>
    </row>
    <row r="231" spans="1:48" x14ac:dyDescent="0.2">
      <c r="A231" s="6" t="s">
        <v>94</v>
      </c>
      <c r="B231" s="6" t="s">
        <v>98</v>
      </c>
      <c r="C231" s="6" t="s">
        <v>108</v>
      </c>
      <c r="D231" s="6" t="s">
        <v>109</v>
      </c>
      <c r="E231" s="6" t="s">
        <v>120</v>
      </c>
      <c r="F231" s="6" t="s">
        <v>196</v>
      </c>
      <c r="G231" s="6" t="s">
        <v>136</v>
      </c>
      <c r="H231" s="6" t="s">
        <v>259</v>
      </c>
      <c r="I231" s="6" t="s">
        <v>671</v>
      </c>
      <c r="J231" s="6" t="s">
        <v>672</v>
      </c>
      <c r="K231" s="12">
        <v>6383</v>
      </c>
      <c r="L231" s="12">
        <v>1386</v>
      </c>
      <c r="M231" s="12">
        <v>0</v>
      </c>
      <c r="N231" s="12">
        <v>7769</v>
      </c>
      <c r="O231" s="12">
        <v>5387</v>
      </c>
      <c r="P231" s="12">
        <v>1269</v>
      </c>
      <c r="Q231" s="12">
        <v>1262</v>
      </c>
      <c r="R231" s="12">
        <v>118</v>
      </c>
      <c r="S231" s="12">
        <v>5269</v>
      </c>
      <c r="T231" s="12">
        <v>15217</v>
      </c>
      <c r="U231" s="12">
        <v>5064</v>
      </c>
      <c r="V231" s="12">
        <v>4963</v>
      </c>
      <c r="W231" s="12">
        <v>400</v>
      </c>
      <c r="X231" s="12">
        <v>719</v>
      </c>
      <c r="Y231" s="12">
        <v>214</v>
      </c>
      <c r="Z231" s="12">
        <v>467</v>
      </c>
      <c r="AA231" s="12" t="s">
        <v>101</v>
      </c>
      <c r="AB231" s="12" t="s">
        <v>101</v>
      </c>
      <c r="AC231" s="12" t="s">
        <v>101</v>
      </c>
      <c r="AD231" s="12">
        <v>1709</v>
      </c>
      <c r="AE231" s="12" t="s">
        <v>101</v>
      </c>
      <c r="AF231" s="12">
        <v>1681</v>
      </c>
      <c r="AH231" s="13">
        <v>69.339683356931388</v>
      </c>
      <c r="AI231" s="13">
        <v>2.1904585112307409</v>
      </c>
      <c r="AJ231" s="13">
        <v>97.809541488769256</v>
      </c>
      <c r="AK231" s="13">
        <v>33.278570020371951</v>
      </c>
      <c r="AL231" s="13">
        <v>32.614838667280019</v>
      </c>
      <c r="AM231" s="13">
        <v>2.6286390221462836</v>
      </c>
      <c r="AN231" s="13">
        <v>4.7249786423079447</v>
      </c>
      <c r="AO231" s="13">
        <v>1.4063218768482617</v>
      </c>
      <c r="AP231" s="13">
        <v>3.0689360583557863</v>
      </c>
      <c r="AQ231" s="13" t="s">
        <v>101</v>
      </c>
      <c r="AR231" s="13" t="s">
        <v>101</v>
      </c>
      <c r="AS231" s="13" t="s">
        <v>101</v>
      </c>
      <c r="AT231" s="13">
        <v>11.230860222119997</v>
      </c>
      <c r="AU231" s="13" t="s">
        <v>101</v>
      </c>
      <c r="AV231" s="13">
        <v>11.046855490569758</v>
      </c>
    </row>
    <row r="232" spans="1:48" x14ac:dyDescent="0.2">
      <c r="A232" s="6" t="s">
        <v>94</v>
      </c>
      <c r="B232" s="6" t="s">
        <v>98</v>
      </c>
      <c r="C232" s="6" t="s">
        <v>108</v>
      </c>
      <c r="D232" s="6" t="s">
        <v>109</v>
      </c>
      <c r="E232" s="6" t="s">
        <v>120</v>
      </c>
      <c r="F232" s="6" t="s">
        <v>196</v>
      </c>
      <c r="G232" s="6" t="s">
        <v>136</v>
      </c>
      <c r="H232" s="6" t="s">
        <v>259</v>
      </c>
      <c r="I232" s="6" t="s">
        <v>691</v>
      </c>
      <c r="J232" s="6" t="s">
        <v>692</v>
      </c>
      <c r="K232" s="12">
        <v>1071</v>
      </c>
      <c r="L232" s="12">
        <v>223</v>
      </c>
      <c r="M232" s="12">
        <v>0</v>
      </c>
      <c r="N232" s="12">
        <v>1294</v>
      </c>
      <c r="O232" s="12">
        <v>938</v>
      </c>
      <c r="P232" s="12">
        <v>181</v>
      </c>
      <c r="Q232" s="12">
        <v>181</v>
      </c>
      <c r="R232" s="12">
        <v>18</v>
      </c>
      <c r="S232" s="12">
        <v>920</v>
      </c>
      <c r="T232" s="12">
        <v>2653</v>
      </c>
      <c r="U232" s="12">
        <v>1045</v>
      </c>
      <c r="V232" s="12">
        <v>799</v>
      </c>
      <c r="W232" s="12">
        <v>76</v>
      </c>
      <c r="X232" s="12">
        <v>152</v>
      </c>
      <c r="Y232" s="12">
        <v>72</v>
      </c>
      <c r="Z232" s="12">
        <v>67</v>
      </c>
      <c r="AA232" s="12" t="s">
        <v>101</v>
      </c>
      <c r="AB232" s="12" t="s">
        <v>101</v>
      </c>
      <c r="AC232" s="12" t="s">
        <v>101</v>
      </c>
      <c r="AD232" s="12">
        <v>300</v>
      </c>
      <c r="AE232" s="12" t="s">
        <v>101</v>
      </c>
      <c r="AF232" s="12">
        <v>142</v>
      </c>
      <c r="AH232" s="13">
        <v>72.488408037094288</v>
      </c>
      <c r="AI232" s="13">
        <v>1.9189765458422174</v>
      </c>
      <c r="AJ232" s="13">
        <v>98.081023454157787</v>
      </c>
      <c r="AK232" s="13">
        <v>39.38937052393517</v>
      </c>
      <c r="AL232" s="13">
        <v>30.116848850358085</v>
      </c>
      <c r="AM232" s="13">
        <v>2.8646814926498303</v>
      </c>
      <c r="AN232" s="13">
        <v>5.7293629852996606</v>
      </c>
      <c r="AO232" s="13">
        <v>2.7139087825103658</v>
      </c>
      <c r="AP232" s="13">
        <v>2.5254428948360346</v>
      </c>
      <c r="AQ232" s="13" t="s">
        <v>101</v>
      </c>
      <c r="AR232" s="13" t="s">
        <v>101</v>
      </c>
      <c r="AS232" s="13" t="s">
        <v>101</v>
      </c>
      <c r="AT232" s="13">
        <v>11.307953260459858</v>
      </c>
      <c r="AU232" s="13" t="s">
        <v>101</v>
      </c>
      <c r="AV232" s="13">
        <v>5.352431209950999</v>
      </c>
    </row>
    <row r="233" spans="1:48" x14ac:dyDescent="0.2">
      <c r="A233" s="6" t="s">
        <v>94</v>
      </c>
      <c r="B233" s="6" t="s">
        <v>98</v>
      </c>
      <c r="C233" s="6" t="s">
        <v>108</v>
      </c>
      <c r="D233" s="6" t="s">
        <v>109</v>
      </c>
      <c r="E233" s="6" t="s">
        <v>120</v>
      </c>
      <c r="F233" s="6" t="s">
        <v>196</v>
      </c>
      <c r="G233" s="6" t="s">
        <v>136</v>
      </c>
      <c r="H233" s="6" t="s">
        <v>259</v>
      </c>
      <c r="I233" s="6" t="s">
        <v>707</v>
      </c>
      <c r="J233" s="6" t="s">
        <v>708</v>
      </c>
      <c r="K233" s="12">
        <v>1636</v>
      </c>
      <c r="L233" s="12">
        <v>344</v>
      </c>
      <c r="M233" s="12">
        <v>0</v>
      </c>
      <c r="N233" s="12">
        <v>1980</v>
      </c>
      <c r="O233" s="12">
        <v>1416</v>
      </c>
      <c r="P233" s="12">
        <v>309</v>
      </c>
      <c r="Q233" s="12">
        <v>308</v>
      </c>
      <c r="R233" s="12">
        <v>34</v>
      </c>
      <c r="S233" s="12">
        <v>1382</v>
      </c>
      <c r="T233" s="12">
        <v>3985</v>
      </c>
      <c r="U233" s="12">
        <v>1308</v>
      </c>
      <c r="V233" s="12">
        <v>1163</v>
      </c>
      <c r="W233" s="12">
        <v>99</v>
      </c>
      <c r="X233" s="12">
        <v>179</v>
      </c>
      <c r="Y233" s="12">
        <v>138</v>
      </c>
      <c r="Z233" s="12">
        <v>133</v>
      </c>
      <c r="AA233" s="12" t="s">
        <v>101</v>
      </c>
      <c r="AB233" s="12" t="s">
        <v>101</v>
      </c>
      <c r="AC233" s="12" t="s">
        <v>101</v>
      </c>
      <c r="AD233" s="12">
        <v>708</v>
      </c>
      <c r="AE233" s="12" t="s">
        <v>101</v>
      </c>
      <c r="AF233" s="12">
        <v>257</v>
      </c>
      <c r="AH233" s="13">
        <v>71.515151515151516</v>
      </c>
      <c r="AI233" s="13">
        <v>2.4011299435028248</v>
      </c>
      <c r="AJ233" s="13">
        <v>97.598870056497177</v>
      </c>
      <c r="AK233" s="13">
        <v>32.823086574654958</v>
      </c>
      <c r="AL233" s="13">
        <v>29.18444165621079</v>
      </c>
      <c r="AM233" s="13">
        <v>2.4843161856963611</v>
      </c>
      <c r="AN233" s="13">
        <v>4.4918444165621079</v>
      </c>
      <c r="AO233" s="13">
        <v>3.4629861982434127</v>
      </c>
      <c r="AP233" s="13">
        <v>3.3375156838143036</v>
      </c>
      <c r="AQ233" s="13" t="s">
        <v>101</v>
      </c>
      <c r="AR233" s="13" t="s">
        <v>101</v>
      </c>
      <c r="AS233" s="13" t="s">
        <v>101</v>
      </c>
      <c r="AT233" s="13">
        <v>17.766624843161857</v>
      </c>
      <c r="AU233" s="13" t="s">
        <v>101</v>
      </c>
      <c r="AV233" s="13">
        <v>6.449184441656211</v>
      </c>
    </row>
    <row r="234" spans="1:48" x14ac:dyDescent="0.2">
      <c r="A234" s="6" t="s">
        <v>94</v>
      </c>
      <c r="B234" s="6" t="s">
        <v>98</v>
      </c>
      <c r="C234" s="6" t="s">
        <v>108</v>
      </c>
      <c r="D234" s="6" t="s">
        <v>109</v>
      </c>
      <c r="E234" s="6" t="s">
        <v>120</v>
      </c>
      <c r="F234" s="6" t="s">
        <v>196</v>
      </c>
      <c r="G234" s="6" t="s">
        <v>136</v>
      </c>
      <c r="H234" s="6" t="s">
        <v>259</v>
      </c>
      <c r="I234" s="6" t="s">
        <v>715</v>
      </c>
      <c r="J234" s="6" t="s">
        <v>716</v>
      </c>
      <c r="K234" s="12">
        <v>4890</v>
      </c>
      <c r="L234" s="12">
        <v>1127</v>
      </c>
      <c r="M234" s="12">
        <v>0</v>
      </c>
      <c r="N234" s="12">
        <v>6017</v>
      </c>
      <c r="O234" s="12">
        <v>4069</v>
      </c>
      <c r="P234" s="12">
        <v>1015</v>
      </c>
      <c r="Q234" s="12">
        <v>1012</v>
      </c>
      <c r="R234" s="12">
        <v>73</v>
      </c>
      <c r="S234" s="12">
        <v>3996</v>
      </c>
      <c r="T234" s="12">
        <v>11235</v>
      </c>
      <c r="U234" s="12">
        <v>3812</v>
      </c>
      <c r="V234" s="12">
        <v>3150</v>
      </c>
      <c r="W234" s="12">
        <v>310</v>
      </c>
      <c r="X234" s="12">
        <v>487</v>
      </c>
      <c r="Y234" s="12">
        <v>1134</v>
      </c>
      <c r="Z234" s="12">
        <v>386</v>
      </c>
      <c r="AA234" s="12" t="s">
        <v>101</v>
      </c>
      <c r="AB234" s="12" t="s">
        <v>101</v>
      </c>
      <c r="AC234" s="12" t="s">
        <v>101</v>
      </c>
      <c r="AD234" s="12">
        <v>1343</v>
      </c>
      <c r="AE234" s="12" t="s">
        <v>101</v>
      </c>
      <c r="AF234" s="12">
        <v>613</v>
      </c>
      <c r="AH234" s="13">
        <v>67.625062323416984</v>
      </c>
      <c r="AI234" s="13">
        <v>1.7940525927746376</v>
      </c>
      <c r="AJ234" s="13">
        <v>98.205947407225366</v>
      </c>
      <c r="AK234" s="13">
        <v>33.929684023141967</v>
      </c>
      <c r="AL234" s="13">
        <v>28.037383177570092</v>
      </c>
      <c r="AM234" s="13">
        <v>2.7592345349354694</v>
      </c>
      <c r="AN234" s="13">
        <v>4.3346684468179797</v>
      </c>
      <c r="AO234" s="13">
        <v>10.093457943925234</v>
      </c>
      <c r="AP234" s="13">
        <v>3.4356920338228751</v>
      </c>
      <c r="AQ234" s="13" t="s">
        <v>101</v>
      </c>
      <c r="AR234" s="13" t="s">
        <v>101</v>
      </c>
      <c r="AS234" s="13" t="s">
        <v>101</v>
      </c>
      <c r="AT234" s="13">
        <v>11.953716065865599</v>
      </c>
      <c r="AU234" s="13" t="s">
        <v>101</v>
      </c>
      <c r="AV234" s="13">
        <v>5.4561637739207836</v>
      </c>
    </row>
    <row r="235" spans="1:48" x14ac:dyDescent="0.2">
      <c r="A235" s="6" t="s">
        <v>94</v>
      </c>
      <c r="B235" s="6" t="s">
        <v>98</v>
      </c>
      <c r="C235" s="6" t="s">
        <v>108</v>
      </c>
      <c r="D235" s="6" t="s">
        <v>109</v>
      </c>
      <c r="E235" s="6" t="s">
        <v>120</v>
      </c>
      <c r="F235" s="6" t="s">
        <v>196</v>
      </c>
      <c r="G235" s="6" t="s">
        <v>136</v>
      </c>
      <c r="H235" s="6" t="s">
        <v>259</v>
      </c>
      <c r="I235" s="6" t="s">
        <v>739</v>
      </c>
      <c r="J235" s="6" t="s">
        <v>740</v>
      </c>
      <c r="K235" s="12">
        <v>1111</v>
      </c>
      <c r="L235" s="12">
        <v>263</v>
      </c>
      <c r="M235" s="12">
        <v>0</v>
      </c>
      <c r="N235" s="12">
        <v>1374</v>
      </c>
      <c r="O235" s="12">
        <v>1033</v>
      </c>
      <c r="P235" s="12">
        <v>230</v>
      </c>
      <c r="Q235" s="12">
        <v>230</v>
      </c>
      <c r="R235" s="12">
        <v>17</v>
      </c>
      <c r="S235" s="12">
        <v>1016</v>
      </c>
      <c r="T235" s="12">
        <v>2885</v>
      </c>
      <c r="U235" s="12">
        <v>908</v>
      </c>
      <c r="V235" s="12">
        <v>961</v>
      </c>
      <c r="W235" s="12">
        <v>58</v>
      </c>
      <c r="X235" s="12">
        <v>94</v>
      </c>
      <c r="Y235" s="12">
        <v>93</v>
      </c>
      <c r="Z235" s="12">
        <v>124</v>
      </c>
      <c r="AA235" s="12" t="s">
        <v>101</v>
      </c>
      <c r="AB235" s="12" t="s">
        <v>101</v>
      </c>
      <c r="AC235" s="12" t="s">
        <v>101</v>
      </c>
      <c r="AD235" s="12">
        <v>422</v>
      </c>
      <c r="AE235" s="12" t="s">
        <v>101</v>
      </c>
      <c r="AF235" s="12">
        <v>225</v>
      </c>
      <c r="AH235" s="13">
        <v>75.18195050946143</v>
      </c>
      <c r="AI235" s="13">
        <v>1.6456921587608906</v>
      </c>
      <c r="AJ235" s="13">
        <v>98.354307841239105</v>
      </c>
      <c r="AK235" s="13">
        <v>31.47313691507799</v>
      </c>
      <c r="AL235" s="13">
        <v>33.310225303292896</v>
      </c>
      <c r="AM235" s="13">
        <v>2.0103986135181975</v>
      </c>
      <c r="AN235" s="13">
        <v>3.2582322357019065</v>
      </c>
      <c r="AO235" s="13">
        <v>3.2235701906412477</v>
      </c>
      <c r="AP235" s="13">
        <v>4.2980935875216639</v>
      </c>
      <c r="AQ235" s="13" t="s">
        <v>101</v>
      </c>
      <c r="AR235" s="13" t="s">
        <v>101</v>
      </c>
      <c r="AS235" s="13" t="s">
        <v>101</v>
      </c>
      <c r="AT235" s="13">
        <v>14.627383015597919</v>
      </c>
      <c r="AU235" s="13" t="s">
        <v>101</v>
      </c>
      <c r="AV235" s="13">
        <v>7.7989601386481802</v>
      </c>
    </row>
    <row r="236" spans="1:48" x14ac:dyDescent="0.2">
      <c r="A236" s="6" t="s">
        <v>94</v>
      </c>
      <c r="B236" s="6" t="s">
        <v>98</v>
      </c>
      <c r="C236" s="6" t="s">
        <v>108</v>
      </c>
      <c r="D236" s="6" t="s">
        <v>109</v>
      </c>
      <c r="E236" s="6" t="s">
        <v>120</v>
      </c>
      <c r="F236" s="6" t="s">
        <v>197</v>
      </c>
      <c r="G236" s="6" t="s">
        <v>138</v>
      </c>
      <c r="H236" s="6" t="s">
        <v>259</v>
      </c>
      <c r="I236" s="6" t="s">
        <v>641</v>
      </c>
      <c r="J236" s="6" t="s">
        <v>642</v>
      </c>
      <c r="K236" s="12">
        <v>4534</v>
      </c>
      <c r="L236" s="12">
        <v>757</v>
      </c>
      <c r="M236" s="12">
        <v>0</v>
      </c>
      <c r="N236" s="12">
        <v>5291</v>
      </c>
      <c r="O236" s="12">
        <v>3444</v>
      </c>
      <c r="P236" s="12">
        <v>698</v>
      </c>
      <c r="Q236" s="12">
        <v>698</v>
      </c>
      <c r="R236" s="12">
        <v>97</v>
      </c>
      <c r="S236" s="12">
        <v>3347</v>
      </c>
      <c r="T236" s="12">
        <v>9643</v>
      </c>
      <c r="U236" s="12">
        <v>3194</v>
      </c>
      <c r="V236" s="12">
        <v>3114</v>
      </c>
      <c r="W236" s="12">
        <v>459</v>
      </c>
      <c r="X236" s="12">
        <v>285</v>
      </c>
      <c r="Y236" s="12">
        <v>136</v>
      </c>
      <c r="Z236" s="12">
        <v>126</v>
      </c>
      <c r="AA236" s="12" t="s">
        <v>101</v>
      </c>
      <c r="AB236" s="12" t="s">
        <v>101</v>
      </c>
      <c r="AC236" s="12" t="s">
        <v>101</v>
      </c>
      <c r="AD236" s="12">
        <v>965</v>
      </c>
      <c r="AE236" s="12" t="s">
        <v>101</v>
      </c>
      <c r="AF236" s="12">
        <v>1364</v>
      </c>
      <c r="AH236" s="13">
        <v>65.091665091665092</v>
      </c>
      <c r="AI236" s="13">
        <v>2.8164924506387923</v>
      </c>
      <c r="AJ236" s="13">
        <v>97.183507549361209</v>
      </c>
      <c r="AK236" s="13">
        <v>33.122472259670225</v>
      </c>
      <c r="AL236" s="13">
        <v>32.292854920667843</v>
      </c>
      <c r="AM236" s="13">
        <v>4.7599294825261849</v>
      </c>
      <c r="AN236" s="13">
        <v>2.9555117701959972</v>
      </c>
      <c r="AO236" s="13">
        <v>1.4103494763040547</v>
      </c>
      <c r="AP236" s="13">
        <v>1.3066473089287567</v>
      </c>
      <c r="AQ236" s="13" t="s">
        <v>101</v>
      </c>
      <c r="AR236" s="13" t="s">
        <v>101</v>
      </c>
      <c r="AS236" s="13" t="s">
        <v>101</v>
      </c>
      <c r="AT236" s="13">
        <v>10.007259151716271</v>
      </c>
      <c r="AU236" s="13" t="s">
        <v>101</v>
      </c>
      <c r="AV236" s="13">
        <v>14.144975629990666</v>
      </c>
    </row>
    <row r="237" spans="1:48" x14ac:dyDescent="0.2">
      <c r="A237" s="6" t="s">
        <v>94</v>
      </c>
      <c r="B237" s="6" t="s">
        <v>98</v>
      </c>
      <c r="C237" s="6" t="s">
        <v>108</v>
      </c>
      <c r="D237" s="6" t="s">
        <v>109</v>
      </c>
      <c r="E237" s="6" t="s">
        <v>120</v>
      </c>
      <c r="F237" s="6" t="s">
        <v>197</v>
      </c>
      <c r="G237" s="6" t="s">
        <v>138</v>
      </c>
      <c r="H237" s="6" t="s">
        <v>259</v>
      </c>
      <c r="I237" s="6" t="s">
        <v>681</v>
      </c>
      <c r="J237" s="6" t="s">
        <v>682</v>
      </c>
      <c r="K237" s="12">
        <v>2988</v>
      </c>
      <c r="L237" s="12">
        <v>774</v>
      </c>
      <c r="M237" s="12">
        <v>0</v>
      </c>
      <c r="N237" s="12">
        <v>3762</v>
      </c>
      <c r="O237" s="12">
        <v>2603</v>
      </c>
      <c r="P237" s="12">
        <v>653</v>
      </c>
      <c r="Q237" s="12">
        <v>653</v>
      </c>
      <c r="R237" s="12">
        <v>59</v>
      </c>
      <c r="S237" s="12">
        <v>2544</v>
      </c>
      <c r="T237" s="12">
        <v>7422</v>
      </c>
      <c r="U237" s="12">
        <v>2515</v>
      </c>
      <c r="V237" s="12">
        <v>2265</v>
      </c>
      <c r="W237" s="12">
        <v>136</v>
      </c>
      <c r="X237" s="12">
        <v>157</v>
      </c>
      <c r="Y237" s="12">
        <v>98</v>
      </c>
      <c r="Z237" s="12">
        <v>150</v>
      </c>
      <c r="AA237" s="12" t="s">
        <v>101</v>
      </c>
      <c r="AB237" s="12" t="s">
        <v>101</v>
      </c>
      <c r="AC237" s="12" t="s">
        <v>101</v>
      </c>
      <c r="AD237" s="12">
        <v>990</v>
      </c>
      <c r="AE237" s="12" t="s">
        <v>101</v>
      </c>
      <c r="AF237" s="12">
        <v>1111</v>
      </c>
      <c r="AH237" s="13">
        <v>69.191919191919197</v>
      </c>
      <c r="AI237" s="13">
        <v>2.266615443718786</v>
      </c>
      <c r="AJ237" s="13">
        <v>97.733384556281209</v>
      </c>
      <c r="AK237" s="13">
        <v>33.885745082188087</v>
      </c>
      <c r="AL237" s="13">
        <v>30.517380759902991</v>
      </c>
      <c r="AM237" s="13">
        <v>1.8323901913230936</v>
      </c>
      <c r="AN237" s="13">
        <v>2.1153327943950417</v>
      </c>
      <c r="AO237" s="13">
        <v>1.3203988143357586</v>
      </c>
      <c r="AP237" s="13">
        <v>2.0210185933710592</v>
      </c>
      <c r="AQ237" s="13" t="s">
        <v>101</v>
      </c>
      <c r="AR237" s="13" t="s">
        <v>101</v>
      </c>
      <c r="AS237" s="13" t="s">
        <v>101</v>
      </c>
      <c r="AT237" s="13">
        <v>13.33872271624899</v>
      </c>
      <c r="AU237" s="13" t="s">
        <v>101</v>
      </c>
      <c r="AV237" s="13">
        <v>14.969011048234977</v>
      </c>
    </row>
    <row r="238" spans="1:48" x14ac:dyDescent="0.2">
      <c r="A238" s="6" t="s">
        <v>94</v>
      </c>
      <c r="B238" s="6" t="s">
        <v>98</v>
      </c>
      <c r="C238" s="6" t="s">
        <v>108</v>
      </c>
      <c r="D238" s="6" t="s">
        <v>109</v>
      </c>
      <c r="E238" s="6" t="s">
        <v>120</v>
      </c>
      <c r="F238" s="6" t="s">
        <v>197</v>
      </c>
      <c r="G238" s="6" t="s">
        <v>138</v>
      </c>
      <c r="H238" s="6" t="s">
        <v>259</v>
      </c>
      <c r="I238" s="6" t="s">
        <v>687</v>
      </c>
      <c r="J238" s="6" t="s">
        <v>688</v>
      </c>
      <c r="K238" s="12">
        <v>1222</v>
      </c>
      <c r="L238" s="12">
        <v>254</v>
      </c>
      <c r="M238" s="12">
        <v>0</v>
      </c>
      <c r="N238" s="12">
        <v>1476</v>
      </c>
      <c r="O238" s="12">
        <v>1147</v>
      </c>
      <c r="P238" s="12">
        <v>218</v>
      </c>
      <c r="Q238" s="12">
        <v>218</v>
      </c>
      <c r="R238" s="12">
        <v>19</v>
      </c>
      <c r="S238" s="12">
        <v>1128</v>
      </c>
      <c r="T238" s="12">
        <v>3276</v>
      </c>
      <c r="U238" s="12">
        <v>1279</v>
      </c>
      <c r="V238" s="12">
        <v>839</v>
      </c>
      <c r="W238" s="12">
        <v>52</v>
      </c>
      <c r="X238" s="12">
        <v>72</v>
      </c>
      <c r="Y238" s="12">
        <v>27</v>
      </c>
      <c r="Z238" s="12">
        <v>100</v>
      </c>
      <c r="AA238" s="12" t="s">
        <v>101</v>
      </c>
      <c r="AB238" s="12" t="s">
        <v>101</v>
      </c>
      <c r="AC238" s="12" t="s">
        <v>101</v>
      </c>
      <c r="AD238" s="12">
        <v>556</v>
      </c>
      <c r="AE238" s="12" t="s">
        <v>101</v>
      </c>
      <c r="AF238" s="12">
        <v>351</v>
      </c>
      <c r="AH238" s="13">
        <v>77.710027100271006</v>
      </c>
      <c r="AI238" s="13">
        <v>1.6564952048823016</v>
      </c>
      <c r="AJ238" s="13">
        <v>98.343504795117695</v>
      </c>
      <c r="AK238" s="13">
        <v>39.041514041514041</v>
      </c>
      <c r="AL238" s="13">
        <v>25.610500610500612</v>
      </c>
      <c r="AM238" s="13">
        <v>1.5873015873015872</v>
      </c>
      <c r="AN238" s="13">
        <v>2.197802197802198</v>
      </c>
      <c r="AO238" s="13">
        <v>0.82417582417582413</v>
      </c>
      <c r="AP238" s="13">
        <v>3.0525030525030523</v>
      </c>
      <c r="AQ238" s="13" t="s">
        <v>101</v>
      </c>
      <c r="AR238" s="13" t="s">
        <v>101</v>
      </c>
      <c r="AS238" s="13" t="s">
        <v>101</v>
      </c>
      <c r="AT238" s="13">
        <v>16.971916971916972</v>
      </c>
      <c r="AU238" s="13" t="s">
        <v>101</v>
      </c>
      <c r="AV238" s="13">
        <v>10.714285714285714</v>
      </c>
    </row>
    <row r="239" spans="1:48" x14ac:dyDescent="0.2">
      <c r="A239" s="6" t="s">
        <v>94</v>
      </c>
      <c r="B239" s="6" t="s">
        <v>98</v>
      </c>
      <c r="C239" s="6" t="s">
        <v>108</v>
      </c>
      <c r="D239" s="6" t="s">
        <v>109</v>
      </c>
      <c r="E239" s="6" t="s">
        <v>120</v>
      </c>
      <c r="F239" s="6" t="s">
        <v>197</v>
      </c>
      <c r="G239" s="6" t="s">
        <v>138</v>
      </c>
      <c r="H239" s="6" t="s">
        <v>259</v>
      </c>
      <c r="I239" s="6" t="s">
        <v>689</v>
      </c>
      <c r="J239" s="6" t="s">
        <v>690</v>
      </c>
      <c r="K239" s="12">
        <v>5961</v>
      </c>
      <c r="L239" s="12">
        <v>761</v>
      </c>
      <c r="M239" s="12">
        <v>0</v>
      </c>
      <c r="N239" s="12">
        <v>6722</v>
      </c>
      <c r="O239" s="12">
        <v>4119</v>
      </c>
      <c r="P239" s="12">
        <v>691</v>
      </c>
      <c r="Q239" s="12">
        <v>691</v>
      </c>
      <c r="R239" s="12">
        <v>124</v>
      </c>
      <c r="S239" s="12">
        <v>3995</v>
      </c>
      <c r="T239" s="12">
        <v>11461</v>
      </c>
      <c r="U239" s="12">
        <v>4507</v>
      </c>
      <c r="V239" s="12">
        <v>1492</v>
      </c>
      <c r="W239" s="12">
        <v>355</v>
      </c>
      <c r="X239" s="12">
        <v>437</v>
      </c>
      <c r="Y239" s="12">
        <v>122</v>
      </c>
      <c r="Z239" s="12">
        <v>255</v>
      </c>
      <c r="AA239" s="12" t="s">
        <v>101</v>
      </c>
      <c r="AB239" s="12" t="s">
        <v>101</v>
      </c>
      <c r="AC239" s="12" t="s">
        <v>101</v>
      </c>
      <c r="AD239" s="12">
        <v>1259</v>
      </c>
      <c r="AE239" s="12" t="s">
        <v>101</v>
      </c>
      <c r="AF239" s="12">
        <v>3034</v>
      </c>
      <c r="AH239" s="13">
        <v>61.276405831597742</v>
      </c>
      <c r="AI239" s="13">
        <v>3.0104394270453994</v>
      </c>
      <c r="AJ239" s="13">
        <v>96.989560572954602</v>
      </c>
      <c r="AK239" s="13">
        <v>39.324666259488701</v>
      </c>
      <c r="AL239" s="13">
        <v>13.01806125119972</v>
      </c>
      <c r="AM239" s="13">
        <v>3.0974609545414884</v>
      </c>
      <c r="AN239" s="13">
        <v>3.812930808829945</v>
      </c>
      <c r="AO239" s="13">
        <v>1.0644795393072157</v>
      </c>
      <c r="AP239" s="13">
        <v>2.2249367419945902</v>
      </c>
      <c r="AQ239" s="13" t="s">
        <v>101</v>
      </c>
      <c r="AR239" s="13" t="s">
        <v>101</v>
      </c>
      <c r="AS239" s="13" t="s">
        <v>101</v>
      </c>
      <c r="AT239" s="13">
        <v>10.985079835965449</v>
      </c>
      <c r="AU239" s="13" t="s">
        <v>101</v>
      </c>
      <c r="AV239" s="13">
        <v>26.47238460867289</v>
      </c>
    </row>
    <row r="240" spans="1:48" x14ac:dyDescent="0.2">
      <c r="A240" s="6" t="s">
        <v>94</v>
      </c>
      <c r="B240" s="6" t="s">
        <v>98</v>
      </c>
      <c r="C240" s="6" t="s">
        <v>108</v>
      </c>
      <c r="D240" s="6" t="s">
        <v>109</v>
      </c>
      <c r="E240" s="6" t="s">
        <v>120</v>
      </c>
      <c r="F240" s="6" t="s">
        <v>197</v>
      </c>
      <c r="G240" s="6" t="s">
        <v>138</v>
      </c>
      <c r="H240" s="6" t="s">
        <v>259</v>
      </c>
      <c r="I240" s="6" t="s">
        <v>701</v>
      </c>
      <c r="J240" s="6" t="s">
        <v>702</v>
      </c>
      <c r="K240" s="12">
        <v>1123</v>
      </c>
      <c r="L240" s="12">
        <v>179</v>
      </c>
      <c r="M240" s="12">
        <v>0</v>
      </c>
      <c r="N240" s="12">
        <v>1302</v>
      </c>
      <c r="O240" s="12">
        <v>926</v>
      </c>
      <c r="P240" s="12">
        <v>146</v>
      </c>
      <c r="Q240" s="12">
        <v>146</v>
      </c>
      <c r="R240" s="12">
        <v>26</v>
      </c>
      <c r="S240" s="12">
        <v>900</v>
      </c>
      <c r="T240" s="12">
        <v>2586</v>
      </c>
      <c r="U240" s="12">
        <v>1029</v>
      </c>
      <c r="V240" s="12">
        <v>693</v>
      </c>
      <c r="W240" s="12">
        <v>64</v>
      </c>
      <c r="X240" s="12">
        <v>82</v>
      </c>
      <c r="Y240" s="12">
        <v>32</v>
      </c>
      <c r="Z240" s="12">
        <v>17</v>
      </c>
      <c r="AA240" s="12" t="s">
        <v>101</v>
      </c>
      <c r="AB240" s="12" t="s">
        <v>101</v>
      </c>
      <c r="AC240" s="12" t="s">
        <v>101</v>
      </c>
      <c r="AD240" s="12">
        <v>398</v>
      </c>
      <c r="AE240" s="12" t="s">
        <v>101</v>
      </c>
      <c r="AF240" s="12">
        <v>271</v>
      </c>
      <c r="AH240" s="13">
        <v>71.121351766513058</v>
      </c>
      <c r="AI240" s="13">
        <v>2.8077753779697625</v>
      </c>
      <c r="AJ240" s="13">
        <v>97.192224622030238</v>
      </c>
      <c r="AK240" s="13">
        <v>39.791183294663576</v>
      </c>
      <c r="AL240" s="13">
        <v>26.798143851508122</v>
      </c>
      <c r="AM240" s="13">
        <v>2.4748646558391338</v>
      </c>
      <c r="AN240" s="13">
        <v>3.1709203402938901</v>
      </c>
      <c r="AO240" s="13">
        <v>1.2374323279195669</v>
      </c>
      <c r="AP240" s="13">
        <v>0.65738592420726993</v>
      </c>
      <c r="AQ240" s="13" t="s">
        <v>101</v>
      </c>
      <c r="AR240" s="13" t="s">
        <v>101</v>
      </c>
      <c r="AS240" s="13" t="s">
        <v>101</v>
      </c>
      <c r="AT240" s="13">
        <v>15.390564578499614</v>
      </c>
      <c r="AU240" s="13" t="s">
        <v>101</v>
      </c>
      <c r="AV240" s="13">
        <v>10.479505027068832</v>
      </c>
    </row>
    <row r="241" spans="1:48" x14ac:dyDescent="0.2">
      <c r="A241" s="6" t="s">
        <v>94</v>
      </c>
      <c r="B241" s="6" t="s">
        <v>98</v>
      </c>
      <c r="C241" s="6" t="s">
        <v>108</v>
      </c>
      <c r="D241" s="6" t="s">
        <v>109</v>
      </c>
      <c r="E241" s="6" t="s">
        <v>120</v>
      </c>
      <c r="F241" s="6" t="s">
        <v>197</v>
      </c>
      <c r="G241" s="6" t="s">
        <v>138</v>
      </c>
      <c r="H241" s="6" t="s">
        <v>259</v>
      </c>
      <c r="I241" s="6" t="s">
        <v>709</v>
      </c>
      <c r="J241" s="6" t="s">
        <v>710</v>
      </c>
      <c r="K241" s="12">
        <v>1584</v>
      </c>
      <c r="L241" s="12">
        <v>251</v>
      </c>
      <c r="M241" s="12">
        <v>0</v>
      </c>
      <c r="N241" s="12">
        <v>1835</v>
      </c>
      <c r="O241" s="12">
        <v>1391</v>
      </c>
      <c r="P241" s="12">
        <v>226</v>
      </c>
      <c r="Q241" s="12">
        <v>226</v>
      </c>
      <c r="R241" s="12">
        <v>33</v>
      </c>
      <c r="S241" s="12">
        <v>1358</v>
      </c>
      <c r="T241" s="12">
        <v>3805</v>
      </c>
      <c r="U241" s="12">
        <v>2057</v>
      </c>
      <c r="V241" s="12">
        <v>722</v>
      </c>
      <c r="W241" s="12">
        <v>87</v>
      </c>
      <c r="X241" s="12">
        <v>217</v>
      </c>
      <c r="Y241" s="12">
        <v>32</v>
      </c>
      <c r="Z241" s="12">
        <v>53</v>
      </c>
      <c r="AA241" s="12" t="s">
        <v>101</v>
      </c>
      <c r="AB241" s="12" t="s">
        <v>101</v>
      </c>
      <c r="AC241" s="12" t="s">
        <v>101</v>
      </c>
      <c r="AD241" s="12">
        <v>410</v>
      </c>
      <c r="AE241" s="12" t="s">
        <v>101</v>
      </c>
      <c r="AF241" s="12">
        <v>227</v>
      </c>
      <c r="AH241" s="13">
        <v>75.803814713896458</v>
      </c>
      <c r="AI241" s="13">
        <v>2.3723939611790077</v>
      </c>
      <c r="AJ241" s="13">
        <v>97.627606038820986</v>
      </c>
      <c r="AK241" s="13">
        <v>54.060446780551906</v>
      </c>
      <c r="AL241" s="13">
        <v>18.97503285151117</v>
      </c>
      <c r="AM241" s="13">
        <v>2.2864651773981604</v>
      </c>
      <c r="AN241" s="13">
        <v>5.7030223390275951</v>
      </c>
      <c r="AO241" s="13">
        <v>0.84099868593955318</v>
      </c>
      <c r="AP241" s="13">
        <v>1.392904073587385</v>
      </c>
      <c r="AQ241" s="13" t="s">
        <v>101</v>
      </c>
      <c r="AR241" s="13" t="s">
        <v>101</v>
      </c>
      <c r="AS241" s="13" t="s">
        <v>101</v>
      </c>
      <c r="AT241" s="13">
        <v>10.775295663600525</v>
      </c>
      <c r="AU241" s="13" t="s">
        <v>101</v>
      </c>
      <c r="AV241" s="13">
        <v>5.9658344283837055</v>
      </c>
    </row>
    <row r="242" spans="1:48" x14ac:dyDescent="0.2">
      <c r="A242" s="6" t="s">
        <v>94</v>
      </c>
      <c r="B242" s="6" t="s">
        <v>98</v>
      </c>
      <c r="C242" s="6" t="s">
        <v>108</v>
      </c>
      <c r="D242" s="6" t="s">
        <v>109</v>
      </c>
      <c r="E242" s="6" t="s">
        <v>120</v>
      </c>
      <c r="F242" s="6" t="s">
        <v>197</v>
      </c>
      <c r="G242" s="6" t="s">
        <v>138</v>
      </c>
      <c r="H242" s="6" t="s">
        <v>259</v>
      </c>
      <c r="I242" s="6" t="s">
        <v>733</v>
      </c>
      <c r="J242" s="6" t="s">
        <v>734</v>
      </c>
      <c r="K242" s="12">
        <v>1745</v>
      </c>
      <c r="L242" s="12">
        <v>264</v>
      </c>
      <c r="M242" s="12">
        <v>0</v>
      </c>
      <c r="N242" s="12">
        <v>2009</v>
      </c>
      <c r="O242" s="12">
        <v>1513</v>
      </c>
      <c r="P242" s="12">
        <v>247</v>
      </c>
      <c r="Q242" s="12">
        <v>246</v>
      </c>
      <c r="R242" s="12">
        <v>44</v>
      </c>
      <c r="S242" s="12">
        <v>1469</v>
      </c>
      <c r="T242" s="12">
        <v>4207</v>
      </c>
      <c r="U242" s="12">
        <v>1631</v>
      </c>
      <c r="V242" s="12">
        <v>1246</v>
      </c>
      <c r="W242" s="12">
        <v>130</v>
      </c>
      <c r="X242" s="12">
        <v>121</v>
      </c>
      <c r="Y242" s="12">
        <v>50</v>
      </c>
      <c r="Z242" s="12">
        <v>94</v>
      </c>
      <c r="AA242" s="12" t="s">
        <v>101</v>
      </c>
      <c r="AB242" s="12" t="s">
        <v>101</v>
      </c>
      <c r="AC242" s="12" t="s">
        <v>101</v>
      </c>
      <c r="AD242" s="12">
        <v>637</v>
      </c>
      <c r="AE242" s="12" t="s">
        <v>101</v>
      </c>
      <c r="AF242" s="12">
        <v>298</v>
      </c>
      <c r="AH242" s="13">
        <v>75.311100049776002</v>
      </c>
      <c r="AI242" s="13">
        <v>2.9081295439524126</v>
      </c>
      <c r="AJ242" s="13">
        <v>97.091870456047587</v>
      </c>
      <c r="AK242" s="13">
        <v>38.76871880199667</v>
      </c>
      <c r="AL242" s="13">
        <v>29.617304492512478</v>
      </c>
      <c r="AM242" s="13">
        <v>3.0900879486570001</v>
      </c>
      <c r="AN242" s="13">
        <v>2.8761587829807462</v>
      </c>
      <c r="AO242" s="13">
        <v>1.1884953648680769</v>
      </c>
      <c r="AP242" s="13">
        <v>2.2343712859519846</v>
      </c>
      <c r="AQ242" s="13" t="s">
        <v>101</v>
      </c>
      <c r="AR242" s="13" t="s">
        <v>101</v>
      </c>
      <c r="AS242" s="13" t="s">
        <v>101</v>
      </c>
      <c r="AT242" s="13">
        <v>15.141430948419302</v>
      </c>
      <c r="AU242" s="13" t="s">
        <v>101</v>
      </c>
      <c r="AV242" s="13">
        <v>7.0834323746137393</v>
      </c>
    </row>
    <row r="243" spans="1:48" x14ac:dyDescent="0.2">
      <c r="A243" s="6" t="s">
        <v>94</v>
      </c>
      <c r="B243" s="6" t="s">
        <v>98</v>
      </c>
      <c r="C243" s="6" t="s">
        <v>108</v>
      </c>
      <c r="D243" s="6" t="s">
        <v>109</v>
      </c>
      <c r="E243" s="6" t="s">
        <v>120</v>
      </c>
      <c r="F243" s="6" t="s">
        <v>197</v>
      </c>
      <c r="G243" s="6" t="s">
        <v>138</v>
      </c>
      <c r="H243" s="6" t="s">
        <v>259</v>
      </c>
      <c r="I243" s="6" t="s">
        <v>749</v>
      </c>
      <c r="J243" s="6" t="s">
        <v>750</v>
      </c>
      <c r="K243" s="12">
        <v>3789</v>
      </c>
      <c r="L243" s="12">
        <v>748</v>
      </c>
      <c r="M243" s="12">
        <v>0</v>
      </c>
      <c r="N243" s="12">
        <v>4537</v>
      </c>
      <c r="O243" s="12">
        <v>3403</v>
      </c>
      <c r="P243" s="12">
        <v>650</v>
      </c>
      <c r="Q243" s="12">
        <v>650</v>
      </c>
      <c r="R243" s="12">
        <v>60</v>
      </c>
      <c r="S243" s="12">
        <v>3343</v>
      </c>
      <c r="T243" s="12">
        <v>9603</v>
      </c>
      <c r="U243" s="12">
        <v>2679</v>
      </c>
      <c r="V243" s="12">
        <v>3317</v>
      </c>
      <c r="W243" s="12">
        <v>133</v>
      </c>
      <c r="X243" s="12">
        <v>880</v>
      </c>
      <c r="Y243" s="12">
        <v>46</v>
      </c>
      <c r="Z243" s="12">
        <v>97</v>
      </c>
      <c r="AA243" s="12" t="s">
        <v>101</v>
      </c>
      <c r="AB243" s="12" t="s">
        <v>101</v>
      </c>
      <c r="AC243" s="12" t="s">
        <v>101</v>
      </c>
      <c r="AD243" s="12">
        <v>820</v>
      </c>
      <c r="AE243" s="12" t="s">
        <v>101</v>
      </c>
      <c r="AF243" s="12">
        <v>1631</v>
      </c>
      <c r="AH243" s="13">
        <v>75.005510249063263</v>
      </c>
      <c r="AI243" s="13">
        <v>1.7631501616220981</v>
      </c>
      <c r="AJ243" s="13">
        <v>98.236849838377907</v>
      </c>
      <c r="AK243" s="13">
        <v>27.897532021243361</v>
      </c>
      <c r="AL243" s="13">
        <v>34.541289180464439</v>
      </c>
      <c r="AM243" s="13">
        <v>1.3849838592106634</v>
      </c>
      <c r="AN243" s="13">
        <v>9.1638029782359673</v>
      </c>
      <c r="AO243" s="13">
        <v>0.47901697386233466</v>
      </c>
      <c r="AP243" s="13">
        <v>1.0101010101010102</v>
      </c>
      <c r="AQ243" s="13" t="s">
        <v>101</v>
      </c>
      <c r="AR243" s="13" t="s">
        <v>101</v>
      </c>
      <c r="AS243" s="13" t="s">
        <v>101</v>
      </c>
      <c r="AT243" s="13">
        <v>8.5389982297198799</v>
      </c>
      <c r="AU243" s="13" t="s">
        <v>101</v>
      </c>
      <c r="AV243" s="13">
        <v>16.984275747162346</v>
      </c>
    </row>
    <row r="244" spans="1:48" x14ac:dyDescent="0.2">
      <c r="A244" s="6" t="s">
        <v>94</v>
      </c>
      <c r="B244" s="6" t="s">
        <v>98</v>
      </c>
      <c r="C244" s="6" t="s">
        <v>108</v>
      </c>
      <c r="D244" s="6" t="s">
        <v>109</v>
      </c>
      <c r="E244" s="6" t="s">
        <v>120</v>
      </c>
      <c r="F244" s="6" t="s">
        <v>198</v>
      </c>
      <c r="G244" s="6" t="s">
        <v>140</v>
      </c>
      <c r="H244" s="6" t="s">
        <v>259</v>
      </c>
      <c r="I244" s="6" t="s">
        <v>711</v>
      </c>
      <c r="J244" s="6" t="s">
        <v>712</v>
      </c>
      <c r="K244" s="12">
        <v>5639</v>
      </c>
      <c r="L244" s="12">
        <v>2338</v>
      </c>
      <c r="M244" s="12">
        <v>0</v>
      </c>
      <c r="N244" s="12">
        <v>7977</v>
      </c>
      <c r="O244" s="12">
        <v>5827</v>
      </c>
      <c r="P244" s="12">
        <v>2107</v>
      </c>
      <c r="Q244" s="12">
        <v>2098</v>
      </c>
      <c r="R244" s="12">
        <v>98</v>
      </c>
      <c r="S244" s="12">
        <v>5729</v>
      </c>
      <c r="T244" s="12">
        <v>16664</v>
      </c>
      <c r="U244" s="12">
        <v>4165</v>
      </c>
      <c r="V244" s="12">
        <v>2390</v>
      </c>
      <c r="W244" s="12">
        <v>356</v>
      </c>
      <c r="X244" s="12">
        <v>472</v>
      </c>
      <c r="Y244" s="12">
        <v>446</v>
      </c>
      <c r="Z244" s="12">
        <v>511</v>
      </c>
      <c r="AA244" s="12" t="s">
        <v>101</v>
      </c>
      <c r="AB244" s="12" t="s">
        <v>101</v>
      </c>
      <c r="AC244" s="12" t="s">
        <v>101</v>
      </c>
      <c r="AD244" s="12">
        <v>1770</v>
      </c>
      <c r="AE244" s="12" t="s">
        <v>101</v>
      </c>
      <c r="AF244" s="12">
        <v>6554</v>
      </c>
      <c r="AH244" s="13">
        <v>73.047511595838031</v>
      </c>
      <c r="AI244" s="13">
        <v>1.6818259824952806</v>
      </c>
      <c r="AJ244" s="13">
        <v>98.318174017504717</v>
      </c>
      <c r="AK244" s="13">
        <v>24.993999039846376</v>
      </c>
      <c r="AL244" s="13">
        <v>14.342294767162747</v>
      </c>
      <c r="AM244" s="13">
        <v>2.1363418146903506</v>
      </c>
      <c r="AN244" s="13">
        <v>2.8324531925108016</v>
      </c>
      <c r="AO244" s="13">
        <v>2.6764282285165626</v>
      </c>
      <c r="AP244" s="13">
        <v>3.0664906385021604</v>
      </c>
      <c r="AQ244" s="13" t="s">
        <v>101</v>
      </c>
      <c r="AR244" s="13" t="s">
        <v>101</v>
      </c>
      <c r="AS244" s="13" t="s">
        <v>101</v>
      </c>
      <c r="AT244" s="13">
        <v>10.621699471915507</v>
      </c>
      <c r="AU244" s="13" t="s">
        <v>101</v>
      </c>
      <c r="AV244" s="13">
        <v>39.3302928468555</v>
      </c>
    </row>
    <row r="245" spans="1:48" x14ac:dyDescent="0.2">
      <c r="A245" s="6" t="s">
        <v>94</v>
      </c>
      <c r="B245" s="6" t="s">
        <v>98</v>
      </c>
      <c r="C245" s="6" t="s">
        <v>108</v>
      </c>
      <c r="D245" s="6" t="s">
        <v>109</v>
      </c>
      <c r="E245" s="6" t="s">
        <v>120</v>
      </c>
      <c r="F245" s="6" t="s">
        <v>198</v>
      </c>
      <c r="G245" s="6" t="s">
        <v>140</v>
      </c>
      <c r="H245" s="6" t="s">
        <v>259</v>
      </c>
      <c r="I245" s="6" t="s">
        <v>721</v>
      </c>
      <c r="J245" s="6" t="s">
        <v>722</v>
      </c>
      <c r="K245" s="12">
        <v>11905</v>
      </c>
      <c r="L245" s="12">
        <v>3343</v>
      </c>
      <c r="M245" s="12">
        <v>0</v>
      </c>
      <c r="N245" s="12">
        <v>15248</v>
      </c>
      <c r="O245" s="12">
        <v>10219</v>
      </c>
      <c r="P245" s="12">
        <v>2985</v>
      </c>
      <c r="Q245" s="12">
        <v>2958</v>
      </c>
      <c r="R245" s="12">
        <v>161</v>
      </c>
      <c r="S245" s="12">
        <v>10058</v>
      </c>
      <c r="T245" s="12">
        <v>29210</v>
      </c>
      <c r="U245" s="12">
        <v>8571</v>
      </c>
      <c r="V245" s="12">
        <v>8514</v>
      </c>
      <c r="W245" s="12">
        <v>1007</v>
      </c>
      <c r="X245" s="12">
        <v>3149</v>
      </c>
      <c r="Y245" s="12">
        <v>600</v>
      </c>
      <c r="Z245" s="12">
        <v>1603</v>
      </c>
      <c r="AA245" s="12" t="s">
        <v>101</v>
      </c>
      <c r="AB245" s="12" t="s">
        <v>101</v>
      </c>
      <c r="AC245" s="12" t="s">
        <v>101</v>
      </c>
      <c r="AD245" s="12">
        <v>3544</v>
      </c>
      <c r="AE245" s="12" t="s">
        <v>101</v>
      </c>
      <c r="AF245" s="12">
        <v>2222</v>
      </c>
      <c r="AH245" s="13">
        <v>67.018625393494233</v>
      </c>
      <c r="AI245" s="13">
        <v>1.5754966239358059</v>
      </c>
      <c r="AJ245" s="13">
        <v>98.424503376064195</v>
      </c>
      <c r="AK245" s="13">
        <v>29.342690859294763</v>
      </c>
      <c r="AL245" s="13">
        <v>29.147552208147893</v>
      </c>
      <c r="AM245" s="13">
        <v>3.4474495035946595</v>
      </c>
      <c r="AN245" s="13">
        <v>10.78055460458747</v>
      </c>
      <c r="AO245" s="13">
        <v>2.0540910647038686</v>
      </c>
      <c r="AP245" s="13">
        <v>5.4878466278671691</v>
      </c>
      <c r="AQ245" s="13" t="s">
        <v>101</v>
      </c>
      <c r="AR245" s="13" t="s">
        <v>101</v>
      </c>
      <c r="AS245" s="13" t="s">
        <v>101</v>
      </c>
      <c r="AT245" s="13">
        <v>12.132831222184183</v>
      </c>
      <c r="AU245" s="13" t="s">
        <v>101</v>
      </c>
      <c r="AV245" s="13">
        <v>7.6069839096199932</v>
      </c>
    </row>
    <row r="246" spans="1:48" x14ac:dyDescent="0.2">
      <c r="A246" s="6" t="s">
        <v>94</v>
      </c>
      <c r="B246" s="6" t="s">
        <v>98</v>
      </c>
      <c r="C246" s="6" t="s">
        <v>108</v>
      </c>
      <c r="D246" s="6" t="s">
        <v>109</v>
      </c>
      <c r="E246" s="6" t="s">
        <v>120</v>
      </c>
      <c r="F246" s="6" t="s">
        <v>198</v>
      </c>
      <c r="G246" s="6" t="s">
        <v>140</v>
      </c>
      <c r="H246" s="6" t="s">
        <v>259</v>
      </c>
      <c r="I246" s="6" t="s">
        <v>743</v>
      </c>
      <c r="J246" s="6" t="s">
        <v>744</v>
      </c>
      <c r="K246" s="12">
        <v>2704</v>
      </c>
      <c r="L246" s="12">
        <v>774</v>
      </c>
      <c r="M246" s="12">
        <v>0</v>
      </c>
      <c r="N246" s="12">
        <v>3478</v>
      </c>
      <c r="O246" s="12">
        <v>2775</v>
      </c>
      <c r="P246" s="12">
        <v>711</v>
      </c>
      <c r="Q246" s="12">
        <v>709</v>
      </c>
      <c r="R246" s="12">
        <v>36</v>
      </c>
      <c r="S246" s="12">
        <v>2739</v>
      </c>
      <c r="T246" s="12">
        <v>7956</v>
      </c>
      <c r="U246" s="12">
        <v>2556</v>
      </c>
      <c r="V246" s="12">
        <v>3091</v>
      </c>
      <c r="W246" s="12">
        <v>145</v>
      </c>
      <c r="X246" s="12">
        <v>311</v>
      </c>
      <c r="Y246" s="12">
        <v>78</v>
      </c>
      <c r="Z246" s="12">
        <v>257</v>
      </c>
      <c r="AA246" s="12" t="s">
        <v>101</v>
      </c>
      <c r="AB246" s="12" t="s">
        <v>101</v>
      </c>
      <c r="AC246" s="12" t="s">
        <v>101</v>
      </c>
      <c r="AD246" s="12">
        <v>777</v>
      </c>
      <c r="AE246" s="12" t="s">
        <v>101</v>
      </c>
      <c r="AF246" s="12">
        <v>741</v>
      </c>
      <c r="AH246" s="13">
        <v>79.787234042553195</v>
      </c>
      <c r="AI246" s="13">
        <v>1.2972972972972974</v>
      </c>
      <c r="AJ246" s="13">
        <v>98.702702702702709</v>
      </c>
      <c r="AK246" s="13">
        <v>32.126696832579185</v>
      </c>
      <c r="AL246" s="13">
        <v>38.851181498240322</v>
      </c>
      <c r="AM246" s="13">
        <v>1.8225238813474107</v>
      </c>
      <c r="AN246" s="13">
        <v>3.9089994972347912</v>
      </c>
      <c r="AO246" s="13">
        <v>0.98039215686274506</v>
      </c>
      <c r="AP246" s="13">
        <v>3.2302664655605833</v>
      </c>
      <c r="AQ246" s="13" t="s">
        <v>101</v>
      </c>
      <c r="AR246" s="13" t="s">
        <v>101</v>
      </c>
      <c r="AS246" s="13" t="s">
        <v>101</v>
      </c>
      <c r="AT246" s="13">
        <v>9.7662141779788847</v>
      </c>
      <c r="AU246" s="13" t="s">
        <v>101</v>
      </c>
      <c r="AV246" s="13">
        <v>9.3137254901960791</v>
      </c>
    </row>
    <row r="247" spans="1:48" x14ac:dyDescent="0.2">
      <c r="A247" s="6" t="s">
        <v>94</v>
      </c>
      <c r="B247" s="6" t="s">
        <v>98</v>
      </c>
      <c r="C247" s="6" t="s">
        <v>110</v>
      </c>
      <c r="D247" s="6" t="s">
        <v>111</v>
      </c>
      <c r="E247" s="6" t="s">
        <v>120</v>
      </c>
      <c r="F247" s="6" t="s">
        <v>199</v>
      </c>
      <c r="G247" s="6" t="s">
        <v>122</v>
      </c>
      <c r="H247" s="6" t="s">
        <v>259</v>
      </c>
      <c r="I247" s="6" t="s">
        <v>751</v>
      </c>
      <c r="J247" s="6" t="s">
        <v>752</v>
      </c>
      <c r="K247" s="12">
        <v>2593</v>
      </c>
      <c r="L247" s="12">
        <v>383</v>
      </c>
      <c r="M247" s="12">
        <v>0</v>
      </c>
      <c r="N247" s="12">
        <v>2976</v>
      </c>
      <c r="O247" s="12">
        <v>1699</v>
      </c>
      <c r="P247" s="12">
        <v>299</v>
      </c>
      <c r="Q247" s="12">
        <v>298</v>
      </c>
      <c r="R247" s="12">
        <v>35</v>
      </c>
      <c r="S247" s="12">
        <v>1664</v>
      </c>
      <c r="T247" s="12">
        <v>4767</v>
      </c>
      <c r="U247" s="12">
        <v>2075</v>
      </c>
      <c r="V247" s="12">
        <v>1326</v>
      </c>
      <c r="W247" s="12">
        <v>171</v>
      </c>
      <c r="X247" s="12">
        <v>200</v>
      </c>
      <c r="Y247" s="12">
        <v>28</v>
      </c>
      <c r="Z247" s="12">
        <v>78</v>
      </c>
      <c r="AA247" s="12" t="s">
        <v>101</v>
      </c>
      <c r="AB247" s="12" t="s">
        <v>101</v>
      </c>
      <c r="AC247" s="12" t="s">
        <v>101</v>
      </c>
      <c r="AD247" s="12">
        <v>395</v>
      </c>
      <c r="AE247" s="12" t="s">
        <v>101</v>
      </c>
      <c r="AF247" s="12">
        <v>494</v>
      </c>
      <c r="AH247" s="13">
        <v>57.090053763440864</v>
      </c>
      <c r="AI247" s="13">
        <v>2.0600353148911124</v>
      </c>
      <c r="AJ247" s="13">
        <v>97.93996468510889</v>
      </c>
      <c r="AK247" s="13">
        <v>43.528424585693308</v>
      </c>
      <c r="AL247" s="13">
        <v>27.816236626809314</v>
      </c>
      <c r="AM247" s="13">
        <v>3.5871617369414728</v>
      </c>
      <c r="AN247" s="13">
        <v>4.1955108034403192</v>
      </c>
      <c r="AO247" s="13">
        <v>0.58737151248164465</v>
      </c>
      <c r="AP247" s="13">
        <v>1.6362492133417244</v>
      </c>
      <c r="AQ247" s="13" t="s">
        <v>101</v>
      </c>
      <c r="AR247" s="13" t="s">
        <v>101</v>
      </c>
      <c r="AS247" s="13" t="s">
        <v>101</v>
      </c>
      <c r="AT247" s="13">
        <v>8.2861338367946296</v>
      </c>
      <c r="AU247" s="13" t="s">
        <v>101</v>
      </c>
      <c r="AV247" s="13">
        <v>10.362911684497588</v>
      </c>
    </row>
    <row r="248" spans="1:48" x14ac:dyDescent="0.2">
      <c r="A248" s="6" t="s">
        <v>94</v>
      </c>
      <c r="B248" s="6" t="s">
        <v>98</v>
      </c>
      <c r="C248" s="6" t="s">
        <v>110</v>
      </c>
      <c r="D248" s="6" t="s">
        <v>111</v>
      </c>
      <c r="E248" s="6" t="s">
        <v>120</v>
      </c>
      <c r="F248" s="6" t="s">
        <v>199</v>
      </c>
      <c r="G248" s="6" t="s">
        <v>122</v>
      </c>
      <c r="H248" s="6" t="s">
        <v>259</v>
      </c>
      <c r="I248" s="6" t="s">
        <v>765</v>
      </c>
      <c r="J248" s="6" t="s">
        <v>766</v>
      </c>
      <c r="K248" s="12">
        <v>1129</v>
      </c>
      <c r="L248" s="12">
        <v>206</v>
      </c>
      <c r="M248" s="12">
        <v>0</v>
      </c>
      <c r="N248" s="12">
        <v>1335</v>
      </c>
      <c r="O248" s="12">
        <v>970</v>
      </c>
      <c r="P248" s="12">
        <v>161</v>
      </c>
      <c r="Q248" s="12">
        <v>161</v>
      </c>
      <c r="R248" s="12">
        <v>19</v>
      </c>
      <c r="S248" s="12">
        <v>951</v>
      </c>
      <c r="T248" s="12">
        <v>2723</v>
      </c>
      <c r="U248" s="12">
        <v>1447</v>
      </c>
      <c r="V248" s="12">
        <v>619</v>
      </c>
      <c r="W248" s="12">
        <v>78</v>
      </c>
      <c r="X248" s="12">
        <v>85</v>
      </c>
      <c r="Y248" s="12">
        <v>12</v>
      </c>
      <c r="Z248" s="12">
        <v>16</v>
      </c>
      <c r="AA248" s="12" t="s">
        <v>101</v>
      </c>
      <c r="AB248" s="12" t="s">
        <v>101</v>
      </c>
      <c r="AC248" s="12" t="s">
        <v>101</v>
      </c>
      <c r="AD248" s="12">
        <v>208</v>
      </c>
      <c r="AE248" s="12" t="s">
        <v>101</v>
      </c>
      <c r="AF248" s="12">
        <v>258</v>
      </c>
      <c r="AH248" s="13">
        <v>72.659176029962552</v>
      </c>
      <c r="AI248" s="13">
        <v>1.9587628865979381</v>
      </c>
      <c r="AJ248" s="13">
        <v>98.041237113402062</v>
      </c>
      <c r="AK248" s="13">
        <v>53.139919206757256</v>
      </c>
      <c r="AL248" s="13">
        <v>22.73228057289754</v>
      </c>
      <c r="AM248" s="13">
        <v>2.8644876973925819</v>
      </c>
      <c r="AN248" s="13">
        <v>3.1215571061329417</v>
      </c>
      <c r="AO248" s="13">
        <v>0.44069041498347411</v>
      </c>
      <c r="AP248" s="13">
        <v>0.58758721997796548</v>
      </c>
      <c r="AQ248" s="13" t="s">
        <v>101</v>
      </c>
      <c r="AR248" s="13" t="s">
        <v>101</v>
      </c>
      <c r="AS248" s="13" t="s">
        <v>101</v>
      </c>
      <c r="AT248" s="13">
        <v>7.6386338597135515</v>
      </c>
      <c r="AU248" s="13" t="s">
        <v>101</v>
      </c>
      <c r="AV248" s="13">
        <v>9.474843922144693</v>
      </c>
    </row>
    <row r="249" spans="1:48" x14ac:dyDescent="0.2">
      <c r="A249" s="6" t="s">
        <v>94</v>
      </c>
      <c r="B249" s="6" t="s">
        <v>98</v>
      </c>
      <c r="C249" s="6" t="s">
        <v>110</v>
      </c>
      <c r="D249" s="6" t="s">
        <v>111</v>
      </c>
      <c r="E249" s="6" t="s">
        <v>120</v>
      </c>
      <c r="F249" s="6" t="s">
        <v>199</v>
      </c>
      <c r="G249" s="6" t="s">
        <v>122</v>
      </c>
      <c r="H249" s="6" t="s">
        <v>259</v>
      </c>
      <c r="I249" s="6" t="s">
        <v>771</v>
      </c>
      <c r="J249" s="6" t="s">
        <v>772</v>
      </c>
      <c r="K249" s="12">
        <v>760</v>
      </c>
      <c r="L249" s="12">
        <v>122</v>
      </c>
      <c r="M249" s="12">
        <v>0</v>
      </c>
      <c r="N249" s="12">
        <v>882</v>
      </c>
      <c r="O249" s="12">
        <v>732</v>
      </c>
      <c r="P249" s="12">
        <v>109</v>
      </c>
      <c r="Q249" s="12">
        <v>109</v>
      </c>
      <c r="R249" s="12">
        <v>12</v>
      </c>
      <c r="S249" s="12">
        <v>720</v>
      </c>
      <c r="T249" s="12">
        <v>1954</v>
      </c>
      <c r="U249" s="12">
        <v>933</v>
      </c>
      <c r="V249" s="12">
        <v>499</v>
      </c>
      <c r="W249" s="12">
        <v>42</v>
      </c>
      <c r="X249" s="12">
        <v>62</v>
      </c>
      <c r="Y249" s="12">
        <v>26</v>
      </c>
      <c r="Z249" s="12">
        <v>26</v>
      </c>
      <c r="AA249" s="12" t="s">
        <v>101</v>
      </c>
      <c r="AB249" s="12" t="s">
        <v>101</v>
      </c>
      <c r="AC249" s="12" t="s">
        <v>101</v>
      </c>
      <c r="AD249" s="12">
        <v>181</v>
      </c>
      <c r="AE249" s="12" t="s">
        <v>101</v>
      </c>
      <c r="AF249" s="12">
        <v>185</v>
      </c>
      <c r="AH249" s="13">
        <v>82.993197278911566</v>
      </c>
      <c r="AI249" s="13">
        <v>1.639344262295082</v>
      </c>
      <c r="AJ249" s="13">
        <v>98.360655737704917</v>
      </c>
      <c r="AK249" s="13">
        <v>47.748208802456503</v>
      </c>
      <c r="AL249" s="13">
        <v>25.537359263050153</v>
      </c>
      <c r="AM249" s="13">
        <v>2.1494370522006143</v>
      </c>
      <c r="AN249" s="13">
        <v>3.1729785056294779</v>
      </c>
      <c r="AO249" s="13">
        <v>1.3306038894575229</v>
      </c>
      <c r="AP249" s="13">
        <v>1.3306038894575229</v>
      </c>
      <c r="AQ249" s="13" t="s">
        <v>101</v>
      </c>
      <c r="AR249" s="13" t="s">
        <v>101</v>
      </c>
      <c r="AS249" s="13" t="s">
        <v>101</v>
      </c>
      <c r="AT249" s="13">
        <v>9.2630501535312177</v>
      </c>
      <c r="AU249" s="13" t="s">
        <v>101</v>
      </c>
      <c r="AV249" s="13">
        <v>9.4677584442169902</v>
      </c>
    </row>
    <row r="250" spans="1:48" x14ac:dyDescent="0.2">
      <c r="A250" s="6" t="s">
        <v>94</v>
      </c>
      <c r="B250" s="6" t="s">
        <v>98</v>
      </c>
      <c r="C250" s="6" t="s">
        <v>110</v>
      </c>
      <c r="D250" s="6" t="s">
        <v>111</v>
      </c>
      <c r="E250" s="6" t="s">
        <v>120</v>
      </c>
      <c r="F250" s="6" t="s">
        <v>199</v>
      </c>
      <c r="G250" s="6" t="s">
        <v>122</v>
      </c>
      <c r="H250" s="6" t="s">
        <v>259</v>
      </c>
      <c r="I250" s="6" t="s">
        <v>837</v>
      </c>
      <c r="J250" s="6" t="s">
        <v>838</v>
      </c>
      <c r="K250" s="12">
        <v>1741</v>
      </c>
      <c r="L250" s="12">
        <v>337</v>
      </c>
      <c r="M250" s="12">
        <v>0</v>
      </c>
      <c r="N250" s="12">
        <v>2078</v>
      </c>
      <c r="O250" s="12">
        <v>1533</v>
      </c>
      <c r="P250" s="12">
        <v>315</v>
      </c>
      <c r="Q250" s="12">
        <v>315</v>
      </c>
      <c r="R250" s="12">
        <v>15</v>
      </c>
      <c r="S250" s="12">
        <v>1518</v>
      </c>
      <c r="T250" s="12">
        <v>4246</v>
      </c>
      <c r="U250" s="12">
        <v>1794</v>
      </c>
      <c r="V250" s="12">
        <v>1490</v>
      </c>
      <c r="W250" s="12">
        <v>113</v>
      </c>
      <c r="X250" s="12">
        <v>100</v>
      </c>
      <c r="Y250" s="12">
        <v>32</v>
      </c>
      <c r="Z250" s="12">
        <v>36</v>
      </c>
      <c r="AA250" s="12" t="s">
        <v>101</v>
      </c>
      <c r="AB250" s="12" t="s">
        <v>101</v>
      </c>
      <c r="AC250" s="12" t="s">
        <v>101</v>
      </c>
      <c r="AD250" s="12">
        <v>329</v>
      </c>
      <c r="AE250" s="12" t="s">
        <v>101</v>
      </c>
      <c r="AF250" s="12">
        <v>352</v>
      </c>
      <c r="AH250" s="13">
        <v>73.772858517805588</v>
      </c>
      <c r="AI250" s="13">
        <v>0.97847358121330719</v>
      </c>
      <c r="AJ250" s="13">
        <v>99.021526418786692</v>
      </c>
      <c r="AK250" s="13">
        <v>42.251530852567122</v>
      </c>
      <c r="AL250" s="13">
        <v>35.091851154027317</v>
      </c>
      <c r="AM250" s="13">
        <v>2.6613283089967026</v>
      </c>
      <c r="AN250" s="13">
        <v>2.3551577955723033</v>
      </c>
      <c r="AO250" s="13">
        <v>0.75365049458313704</v>
      </c>
      <c r="AP250" s="13">
        <v>0.84785680640602923</v>
      </c>
      <c r="AQ250" s="13" t="s">
        <v>101</v>
      </c>
      <c r="AR250" s="13" t="s">
        <v>101</v>
      </c>
      <c r="AS250" s="13" t="s">
        <v>101</v>
      </c>
      <c r="AT250" s="13">
        <v>7.7484691474328784</v>
      </c>
      <c r="AU250" s="13" t="s">
        <v>101</v>
      </c>
      <c r="AV250" s="13">
        <v>8.290155440414507</v>
      </c>
    </row>
    <row r="251" spans="1:48" x14ac:dyDescent="0.2">
      <c r="A251" s="6" t="s">
        <v>94</v>
      </c>
      <c r="B251" s="6" t="s">
        <v>98</v>
      </c>
      <c r="C251" s="6" t="s">
        <v>110</v>
      </c>
      <c r="D251" s="6" t="s">
        <v>111</v>
      </c>
      <c r="E251" s="6" t="s">
        <v>120</v>
      </c>
      <c r="F251" s="6" t="s">
        <v>199</v>
      </c>
      <c r="G251" s="6" t="s">
        <v>122</v>
      </c>
      <c r="H251" s="6" t="s">
        <v>259</v>
      </c>
      <c r="I251" s="6" t="s">
        <v>847</v>
      </c>
      <c r="J251" s="6" t="s">
        <v>848</v>
      </c>
      <c r="K251" s="12">
        <v>488</v>
      </c>
      <c r="L251" s="12">
        <v>100</v>
      </c>
      <c r="M251" s="12">
        <v>0</v>
      </c>
      <c r="N251" s="12">
        <v>588</v>
      </c>
      <c r="O251" s="12">
        <v>453</v>
      </c>
      <c r="P251" s="12">
        <v>79</v>
      </c>
      <c r="Q251" s="12">
        <v>79</v>
      </c>
      <c r="R251" s="12">
        <v>5</v>
      </c>
      <c r="S251" s="12">
        <v>448</v>
      </c>
      <c r="T251" s="12">
        <v>1276</v>
      </c>
      <c r="U251" s="12">
        <v>560</v>
      </c>
      <c r="V251" s="12">
        <v>357</v>
      </c>
      <c r="W251" s="12">
        <v>28</v>
      </c>
      <c r="X251" s="12">
        <v>42</v>
      </c>
      <c r="Y251" s="12">
        <v>15</v>
      </c>
      <c r="Z251" s="12">
        <v>2</v>
      </c>
      <c r="AA251" s="12" t="s">
        <v>101</v>
      </c>
      <c r="AB251" s="12" t="s">
        <v>101</v>
      </c>
      <c r="AC251" s="12" t="s">
        <v>101</v>
      </c>
      <c r="AD251" s="12">
        <v>145</v>
      </c>
      <c r="AE251" s="12" t="s">
        <v>101</v>
      </c>
      <c r="AF251" s="12">
        <v>127</v>
      </c>
      <c r="AH251" s="13">
        <v>77.040816326530617</v>
      </c>
      <c r="AI251" s="13">
        <v>1.1037527593818985</v>
      </c>
      <c r="AJ251" s="13">
        <v>98.896247240618095</v>
      </c>
      <c r="AK251" s="13">
        <v>43.887147335423201</v>
      </c>
      <c r="AL251" s="13">
        <v>27.978056426332287</v>
      </c>
      <c r="AM251" s="13">
        <v>2.1943573667711598</v>
      </c>
      <c r="AN251" s="13">
        <v>3.2915360501567399</v>
      </c>
      <c r="AO251" s="13">
        <v>1.1755485893416928</v>
      </c>
      <c r="AP251" s="13">
        <v>0.15673981191222572</v>
      </c>
      <c r="AQ251" s="13" t="s">
        <v>101</v>
      </c>
      <c r="AR251" s="13" t="s">
        <v>101</v>
      </c>
      <c r="AS251" s="13" t="s">
        <v>101</v>
      </c>
      <c r="AT251" s="13">
        <v>11.363636363636363</v>
      </c>
      <c r="AU251" s="13" t="s">
        <v>101</v>
      </c>
      <c r="AV251" s="13">
        <v>9.9529780564263319</v>
      </c>
    </row>
    <row r="252" spans="1:48" x14ac:dyDescent="0.2">
      <c r="A252" s="6" t="s">
        <v>94</v>
      </c>
      <c r="B252" s="6" t="s">
        <v>98</v>
      </c>
      <c r="C252" s="6" t="s">
        <v>110</v>
      </c>
      <c r="D252" s="6" t="s">
        <v>111</v>
      </c>
      <c r="E252" s="6" t="s">
        <v>120</v>
      </c>
      <c r="F252" s="6" t="s">
        <v>199</v>
      </c>
      <c r="G252" s="6" t="s">
        <v>122</v>
      </c>
      <c r="H252" s="6" t="s">
        <v>259</v>
      </c>
      <c r="I252" s="6" t="s">
        <v>853</v>
      </c>
      <c r="J252" s="6" t="s">
        <v>854</v>
      </c>
      <c r="K252" s="12">
        <v>942</v>
      </c>
      <c r="L252" s="12">
        <v>120</v>
      </c>
      <c r="M252" s="12">
        <v>0</v>
      </c>
      <c r="N252" s="12">
        <v>1062</v>
      </c>
      <c r="O252" s="12">
        <v>741</v>
      </c>
      <c r="P252" s="12">
        <v>99</v>
      </c>
      <c r="Q252" s="12">
        <v>99</v>
      </c>
      <c r="R252" s="12">
        <v>9</v>
      </c>
      <c r="S252" s="12">
        <v>732</v>
      </c>
      <c r="T252" s="12">
        <v>2087</v>
      </c>
      <c r="U252" s="12">
        <v>888</v>
      </c>
      <c r="V252" s="12">
        <v>286</v>
      </c>
      <c r="W252" s="12">
        <v>60</v>
      </c>
      <c r="X252" s="12">
        <v>49</v>
      </c>
      <c r="Y252" s="12">
        <v>8</v>
      </c>
      <c r="Z252" s="12">
        <v>18</v>
      </c>
      <c r="AA252" s="12" t="s">
        <v>101</v>
      </c>
      <c r="AB252" s="12" t="s">
        <v>101</v>
      </c>
      <c r="AC252" s="12" t="s">
        <v>101</v>
      </c>
      <c r="AD252" s="12">
        <v>167</v>
      </c>
      <c r="AE252" s="12" t="s">
        <v>101</v>
      </c>
      <c r="AF252" s="12">
        <v>611</v>
      </c>
      <c r="AH252" s="13">
        <v>69.774011299435031</v>
      </c>
      <c r="AI252" s="13">
        <v>1.214574898785425</v>
      </c>
      <c r="AJ252" s="13">
        <v>98.785425101214571</v>
      </c>
      <c r="AK252" s="13">
        <v>42.549113560134167</v>
      </c>
      <c r="AL252" s="13">
        <v>13.70388116914231</v>
      </c>
      <c r="AM252" s="13">
        <v>2.8749401054144705</v>
      </c>
      <c r="AN252" s="13">
        <v>2.347867752755151</v>
      </c>
      <c r="AO252" s="13">
        <v>0.38332534738859608</v>
      </c>
      <c r="AP252" s="13">
        <v>0.86248203162434112</v>
      </c>
      <c r="AQ252" s="13" t="s">
        <v>101</v>
      </c>
      <c r="AR252" s="13" t="s">
        <v>101</v>
      </c>
      <c r="AS252" s="13" t="s">
        <v>101</v>
      </c>
      <c r="AT252" s="13">
        <v>8.0019166267369428</v>
      </c>
      <c r="AU252" s="13" t="s">
        <v>101</v>
      </c>
      <c r="AV252" s="13">
        <v>29.276473406804026</v>
      </c>
    </row>
    <row r="253" spans="1:48" x14ac:dyDescent="0.2">
      <c r="A253" s="6" t="s">
        <v>94</v>
      </c>
      <c r="B253" s="6" t="s">
        <v>98</v>
      </c>
      <c r="C253" s="6" t="s">
        <v>110</v>
      </c>
      <c r="D253" s="6" t="s">
        <v>111</v>
      </c>
      <c r="E253" s="6" t="s">
        <v>120</v>
      </c>
      <c r="F253" s="6" t="s">
        <v>199</v>
      </c>
      <c r="G253" s="6" t="s">
        <v>122</v>
      </c>
      <c r="H253" s="6" t="s">
        <v>259</v>
      </c>
      <c r="I253" s="6" t="s">
        <v>855</v>
      </c>
      <c r="J253" s="6" t="s">
        <v>856</v>
      </c>
      <c r="K253" s="12">
        <v>10893</v>
      </c>
      <c r="L253" s="12">
        <v>1910</v>
      </c>
      <c r="M253" s="12">
        <v>0</v>
      </c>
      <c r="N253" s="12">
        <v>12803</v>
      </c>
      <c r="O253" s="12">
        <v>7254</v>
      </c>
      <c r="P253" s="12">
        <v>1522</v>
      </c>
      <c r="Q253" s="12">
        <v>1510</v>
      </c>
      <c r="R253" s="12">
        <v>160</v>
      </c>
      <c r="S253" s="12">
        <v>7094</v>
      </c>
      <c r="T253" s="12">
        <v>20137</v>
      </c>
      <c r="U253" s="12">
        <v>8119</v>
      </c>
      <c r="V253" s="12">
        <v>3744</v>
      </c>
      <c r="W253" s="12">
        <v>918</v>
      </c>
      <c r="X253" s="12">
        <v>1251</v>
      </c>
      <c r="Y253" s="12">
        <v>93</v>
      </c>
      <c r="Z253" s="12">
        <v>186</v>
      </c>
      <c r="AA253" s="12" t="s">
        <v>101</v>
      </c>
      <c r="AB253" s="12" t="s">
        <v>101</v>
      </c>
      <c r="AC253" s="12" t="s">
        <v>101</v>
      </c>
      <c r="AD253" s="12">
        <v>2029</v>
      </c>
      <c r="AE253" s="12" t="s">
        <v>101</v>
      </c>
      <c r="AF253" s="12">
        <v>3797</v>
      </c>
      <c r="AH253" s="13">
        <v>56.658595641646492</v>
      </c>
      <c r="AI253" s="13">
        <v>2.2056796250344637</v>
      </c>
      <c r="AJ253" s="13">
        <v>97.794320374965537</v>
      </c>
      <c r="AK253" s="13">
        <v>40.318816109648907</v>
      </c>
      <c r="AL253" s="13">
        <v>18.592640413169786</v>
      </c>
      <c r="AM253" s="13">
        <v>4.5587724089983617</v>
      </c>
      <c r="AN253" s="13">
        <v>6.2124447534389429</v>
      </c>
      <c r="AO253" s="13">
        <v>0.46183642051944185</v>
      </c>
      <c r="AP253" s="13">
        <v>0.9236728410388837</v>
      </c>
      <c r="AQ253" s="13" t="s">
        <v>101</v>
      </c>
      <c r="AR253" s="13" t="s">
        <v>101</v>
      </c>
      <c r="AS253" s="13" t="s">
        <v>101</v>
      </c>
      <c r="AT253" s="13">
        <v>10.075979540149973</v>
      </c>
      <c r="AU253" s="13" t="s">
        <v>101</v>
      </c>
      <c r="AV253" s="13">
        <v>18.855837513035706</v>
      </c>
    </row>
    <row r="254" spans="1:48" x14ac:dyDescent="0.2">
      <c r="A254" s="6" t="s">
        <v>94</v>
      </c>
      <c r="B254" s="6" t="s">
        <v>98</v>
      </c>
      <c r="C254" s="6" t="s">
        <v>110</v>
      </c>
      <c r="D254" s="6" t="s">
        <v>111</v>
      </c>
      <c r="E254" s="6" t="s">
        <v>120</v>
      </c>
      <c r="F254" s="6" t="s">
        <v>200</v>
      </c>
      <c r="G254" s="6" t="s">
        <v>124</v>
      </c>
      <c r="H254" s="6" t="s">
        <v>259</v>
      </c>
      <c r="I254" s="6" t="s">
        <v>759</v>
      </c>
      <c r="J254" s="6" t="s">
        <v>760</v>
      </c>
      <c r="K254" s="12">
        <v>3079</v>
      </c>
      <c r="L254" s="12">
        <v>499</v>
      </c>
      <c r="M254" s="12">
        <v>0</v>
      </c>
      <c r="N254" s="12">
        <v>3578</v>
      </c>
      <c r="O254" s="12">
        <v>2637</v>
      </c>
      <c r="P254" s="12">
        <v>444</v>
      </c>
      <c r="Q254" s="12">
        <v>348</v>
      </c>
      <c r="R254" s="12">
        <v>64</v>
      </c>
      <c r="S254" s="12">
        <v>2573</v>
      </c>
      <c r="T254" s="12">
        <v>7253</v>
      </c>
      <c r="U254" s="12">
        <v>2829</v>
      </c>
      <c r="V254" s="12">
        <v>2217</v>
      </c>
      <c r="W254" s="12">
        <v>232</v>
      </c>
      <c r="X254" s="12">
        <v>255</v>
      </c>
      <c r="Y254" s="12">
        <v>75</v>
      </c>
      <c r="Z254" s="12">
        <v>126</v>
      </c>
      <c r="AA254" s="12" t="s">
        <v>101</v>
      </c>
      <c r="AB254" s="12" t="s">
        <v>101</v>
      </c>
      <c r="AC254" s="12" t="s">
        <v>101</v>
      </c>
      <c r="AD254" s="12">
        <v>884</v>
      </c>
      <c r="AE254" s="12" t="s">
        <v>101</v>
      </c>
      <c r="AF254" s="12">
        <v>635</v>
      </c>
      <c r="AH254" s="13">
        <v>73.700391280044713</v>
      </c>
      <c r="AI254" s="13">
        <v>2.4270003792188093</v>
      </c>
      <c r="AJ254" s="13">
        <v>97.572999620781189</v>
      </c>
      <c r="AK254" s="13">
        <v>39.00454984144492</v>
      </c>
      <c r="AL254" s="13">
        <v>30.566662070867228</v>
      </c>
      <c r="AM254" s="13">
        <v>3.1986764097614779</v>
      </c>
      <c r="AN254" s="13">
        <v>3.5157865710740381</v>
      </c>
      <c r="AO254" s="13">
        <v>1.0340548738453055</v>
      </c>
      <c r="AP254" s="13">
        <v>1.737212188060113</v>
      </c>
      <c r="AQ254" s="13" t="s">
        <v>101</v>
      </c>
      <c r="AR254" s="13" t="s">
        <v>101</v>
      </c>
      <c r="AS254" s="13" t="s">
        <v>101</v>
      </c>
      <c r="AT254" s="13">
        <v>12.188060113056666</v>
      </c>
      <c r="AU254" s="13" t="s">
        <v>101</v>
      </c>
      <c r="AV254" s="13">
        <v>8.7549979318902516</v>
      </c>
    </row>
    <row r="255" spans="1:48" x14ac:dyDescent="0.2">
      <c r="A255" s="6" t="s">
        <v>94</v>
      </c>
      <c r="B255" s="6" t="s">
        <v>98</v>
      </c>
      <c r="C255" s="6" t="s">
        <v>110</v>
      </c>
      <c r="D255" s="6" t="s">
        <v>111</v>
      </c>
      <c r="E255" s="6" t="s">
        <v>120</v>
      </c>
      <c r="F255" s="6" t="s">
        <v>200</v>
      </c>
      <c r="G255" s="6" t="s">
        <v>124</v>
      </c>
      <c r="H255" s="6" t="s">
        <v>259</v>
      </c>
      <c r="I255" s="6" t="s">
        <v>777</v>
      </c>
      <c r="J255" s="6" t="s">
        <v>778</v>
      </c>
      <c r="K255" s="12">
        <v>789</v>
      </c>
      <c r="L255" s="12">
        <v>161</v>
      </c>
      <c r="M255" s="12">
        <v>0</v>
      </c>
      <c r="N255" s="12">
        <v>950</v>
      </c>
      <c r="O255" s="12">
        <v>710</v>
      </c>
      <c r="P255" s="12">
        <v>138</v>
      </c>
      <c r="Q255" s="12">
        <v>138</v>
      </c>
      <c r="R255" s="12">
        <v>8</v>
      </c>
      <c r="S255" s="12">
        <v>702</v>
      </c>
      <c r="T255" s="12">
        <v>2004</v>
      </c>
      <c r="U255" s="12">
        <v>803</v>
      </c>
      <c r="V255" s="12">
        <v>637</v>
      </c>
      <c r="W255" s="12">
        <v>21</v>
      </c>
      <c r="X255" s="12">
        <v>102</v>
      </c>
      <c r="Y255" s="12">
        <v>15</v>
      </c>
      <c r="Z255" s="12">
        <v>50</v>
      </c>
      <c r="AA255" s="12" t="s">
        <v>101</v>
      </c>
      <c r="AB255" s="12" t="s">
        <v>101</v>
      </c>
      <c r="AC255" s="12" t="s">
        <v>101</v>
      </c>
      <c r="AD255" s="12">
        <v>223</v>
      </c>
      <c r="AE255" s="12" t="s">
        <v>101</v>
      </c>
      <c r="AF255" s="12">
        <v>153</v>
      </c>
      <c r="AH255" s="13">
        <v>74.736842105263165</v>
      </c>
      <c r="AI255" s="13">
        <v>1.1267605633802817</v>
      </c>
      <c r="AJ255" s="13">
        <v>98.873239436619713</v>
      </c>
      <c r="AK255" s="13">
        <v>40.069860279441116</v>
      </c>
      <c r="AL255" s="13">
        <v>31.786427145708583</v>
      </c>
      <c r="AM255" s="13">
        <v>1.0479041916167664</v>
      </c>
      <c r="AN255" s="13">
        <v>5.0898203592814371</v>
      </c>
      <c r="AO255" s="13">
        <v>0.74850299401197606</v>
      </c>
      <c r="AP255" s="13">
        <v>2.4950099800399204</v>
      </c>
      <c r="AQ255" s="13" t="s">
        <v>101</v>
      </c>
      <c r="AR255" s="13" t="s">
        <v>101</v>
      </c>
      <c r="AS255" s="13" t="s">
        <v>101</v>
      </c>
      <c r="AT255" s="13">
        <v>11.127744510978044</v>
      </c>
      <c r="AU255" s="13" t="s">
        <v>101</v>
      </c>
      <c r="AV255" s="13">
        <v>7.634730538922156</v>
      </c>
    </row>
    <row r="256" spans="1:48" x14ac:dyDescent="0.2">
      <c r="A256" s="6" t="s">
        <v>94</v>
      </c>
      <c r="B256" s="6" t="s">
        <v>98</v>
      </c>
      <c r="C256" s="6" t="s">
        <v>110</v>
      </c>
      <c r="D256" s="6" t="s">
        <v>111</v>
      </c>
      <c r="E256" s="6" t="s">
        <v>120</v>
      </c>
      <c r="F256" s="6" t="s">
        <v>200</v>
      </c>
      <c r="G256" s="6" t="s">
        <v>124</v>
      </c>
      <c r="H256" s="6" t="s">
        <v>259</v>
      </c>
      <c r="I256" s="6" t="s">
        <v>795</v>
      </c>
      <c r="J256" s="6" t="s">
        <v>796</v>
      </c>
      <c r="K256" s="12">
        <v>2440</v>
      </c>
      <c r="L256" s="12">
        <v>343</v>
      </c>
      <c r="M256" s="12">
        <v>0</v>
      </c>
      <c r="N256" s="12">
        <v>2783</v>
      </c>
      <c r="O256" s="12">
        <v>1960</v>
      </c>
      <c r="P256" s="12">
        <v>324</v>
      </c>
      <c r="Q256" s="12">
        <v>324</v>
      </c>
      <c r="R256" s="12">
        <v>78</v>
      </c>
      <c r="S256" s="12">
        <v>1882</v>
      </c>
      <c r="T256" s="12">
        <v>5439</v>
      </c>
      <c r="U256" s="12">
        <v>2003</v>
      </c>
      <c r="V256" s="12">
        <v>1143</v>
      </c>
      <c r="W256" s="12">
        <v>208</v>
      </c>
      <c r="X256" s="12">
        <v>110</v>
      </c>
      <c r="Y256" s="12">
        <v>31</v>
      </c>
      <c r="Z256" s="12">
        <v>74</v>
      </c>
      <c r="AA256" s="12" t="s">
        <v>101</v>
      </c>
      <c r="AB256" s="12" t="s">
        <v>101</v>
      </c>
      <c r="AC256" s="12" t="s">
        <v>101</v>
      </c>
      <c r="AD256" s="12">
        <v>357</v>
      </c>
      <c r="AE256" s="12" t="s">
        <v>101</v>
      </c>
      <c r="AF256" s="12">
        <v>1513</v>
      </c>
      <c r="AH256" s="13">
        <v>70.427596119295728</v>
      </c>
      <c r="AI256" s="13">
        <v>3.9795918367346941</v>
      </c>
      <c r="AJ256" s="13">
        <v>96.020408163265301</v>
      </c>
      <c r="AK256" s="13">
        <v>36.826622540908254</v>
      </c>
      <c r="AL256" s="13">
        <v>21.014892443463872</v>
      </c>
      <c r="AM256" s="13">
        <v>3.824232395660967</v>
      </c>
      <c r="AN256" s="13">
        <v>2.0224305938591653</v>
      </c>
      <c r="AO256" s="13">
        <v>0.56995771281485563</v>
      </c>
      <c r="AP256" s="13">
        <v>1.3605442176870748</v>
      </c>
      <c r="AQ256" s="13" t="s">
        <v>101</v>
      </c>
      <c r="AR256" s="13" t="s">
        <v>101</v>
      </c>
      <c r="AS256" s="13" t="s">
        <v>101</v>
      </c>
      <c r="AT256" s="13">
        <v>6.5637065637065639</v>
      </c>
      <c r="AU256" s="13" t="s">
        <v>101</v>
      </c>
      <c r="AV256" s="13">
        <v>27.817613531899248</v>
      </c>
    </row>
    <row r="257" spans="1:48" x14ac:dyDescent="0.2">
      <c r="A257" s="6" t="s">
        <v>94</v>
      </c>
      <c r="B257" s="6" t="s">
        <v>98</v>
      </c>
      <c r="C257" s="6" t="s">
        <v>110</v>
      </c>
      <c r="D257" s="6" t="s">
        <v>111</v>
      </c>
      <c r="E257" s="6" t="s">
        <v>120</v>
      </c>
      <c r="F257" s="6" t="s">
        <v>200</v>
      </c>
      <c r="G257" s="6" t="s">
        <v>124</v>
      </c>
      <c r="H257" s="6" t="s">
        <v>259</v>
      </c>
      <c r="I257" s="6" t="s">
        <v>797</v>
      </c>
      <c r="J257" s="6" t="s">
        <v>798</v>
      </c>
      <c r="K257" s="12">
        <v>616</v>
      </c>
      <c r="L257" s="12">
        <v>101</v>
      </c>
      <c r="M257" s="12">
        <v>0</v>
      </c>
      <c r="N257" s="12">
        <v>717</v>
      </c>
      <c r="O257" s="12">
        <v>534</v>
      </c>
      <c r="P257" s="12">
        <v>85</v>
      </c>
      <c r="Q257" s="12">
        <v>85</v>
      </c>
      <c r="R257" s="12">
        <v>4</v>
      </c>
      <c r="S257" s="12">
        <v>530</v>
      </c>
      <c r="T257" s="12">
        <v>1545</v>
      </c>
      <c r="U257" s="12">
        <v>630</v>
      </c>
      <c r="V257" s="12">
        <v>471</v>
      </c>
      <c r="W257" s="12">
        <v>43</v>
      </c>
      <c r="X257" s="12">
        <v>54</v>
      </c>
      <c r="Y257" s="12">
        <v>10</v>
      </c>
      <c r="Z257" s="12">
        <v>34</v>
      </c>
      <c r="AA257" s="12" t="s">
        <v>101</v>
      </c>
      <c r="AB257" s="12" t="s">
        <v>101</v>
      </c>
      <c r="AC257" s="12" t="s">
        <v>101</v>
      </c>
      <c r="AD257" s="12">
        <v>150</v>
      </c>
      <c r="AE257" s="12" t="s">
        <v>101</v>
      </c>
      <c r="AF257" s="12">
        <v>153</v>
      </c>
      <c r="AH257" s="13">
        <v>74.476987447698747</v>
      </c>
      <c r="AI257" s="13">
        <v>0.74906367041198507</v>
      </c>
      <c r="AJ257" s="13">
        <v>99.250936329588015</v>
      </c>
      <c r="AK257" s="13">
        <v>40.776699029126213</v>
      </c>
      <c r="AL257" s="13">
        <v>30.485436893203882</v>
      </c>
      <c r="AM257" s="13">
        <v>2.7831715210355985</v>
      </c>
      <c r="AN257" s="13">
        <v>3.4951456310679609</v>
      </c>
      <c r="AO257" s="13">
        <v>0.6472491909385113</v>
      </c>
      <c r="AP257" s="13">
        <v>2.2006472491909386</v>
      </c>
      <c r="AQ257" s="13" t="s">
        <v>101</v>
      </c>
      <c r="AR257" s="13" t="s">
        <v>101</v>
      </c>
      <c r="AS257" s="13" t="s">
        <v>101</v>
      </c>
      <c r="AT257" s="13">
        <v>9.7087378640776691</v>
      </c>
      <c r="AU257" s="13" t="s">
        <v>101</v>
      </c>
      <c r="AV257" s="13">
        <v>9.9029126213592225</v>
      </c>
    </row>
    <row r="258" spans="1:48" x14ac:dyDescent="0.2">
      <c r="A258" s="6" t="s">
        <v>94</v>
      </c>
      <c r="B258" s="6" t="s">
        <v>98</v>
      </c>
      <c r="C258" s="6" t="s">
        <v>110</v>
      </c>
      <c r="D258" s="6" t="s">
        <v>111</v>
      </c>
      <c r="E258" s="6" t="s">
        <v>120</v>
      </c>
      <c r="F258" s="6" t="s">
        <v>200</v>
      </c>
      <c r="G258" s="6" t="s">
        <v>124</v>
      </c>
      <c r="H258" s="6" t="s">
        <v>259</v>
      </c>
      <c r="I258" s="6" t="s">
        <v>815</v>
      </c>
      <c r="J258" s="6" t="s">
        <v>816</v>
      </c>
      <c r="K258" s="12">
        <v>6246</v>
      </c>
      <c r="L258" s="12">
        <v>1512</v>
      </c>
      <c r="M258" s="12">
        <v>0</v>
      </c>
      <c r="N258" s="12">
        <v>7758</v>
      </c>
      <c r="O258" s="12">
        <v>5237</v>
      </c>
      <c r="P258" s="12">
        <v>1383</v>
      </c>
      <c r="Q258" s="12">
        <v>1383</v>
      </c>
      <c r="R258" s="12">
        <v>117</v>
      </c>
      <c r="S258" s="12">
        <v>5120</v>
      </c>
      <c r="T258" s="12">
        <v>14626</v>
      </c>
      <c r="U258" s="12">
        <v>5507</v>
      </c>
      <c r="V258" s="12">
        <v>3882</v>
      </c>
      <c r="W258" s="12">
        <v>407</v>
      </c>
      <c r="X258" s="12">
        <v>828</v>
      </c>
      <c r="Y258" s="12">
        <v>145</v>
      </c>
      <c r="Z258" s="12">
        <v>260</v>
      </c>
      <c r="AA258" s="12" t="s">
        <v>101</v>
      </c>
      <c r="AB258" s="12" t="s">
        <v>101</v>
      </c>
      <c r="AC258" s="12" t="s">
        <v>101</v>
      </c>
      <c r="AD258" s="12">
        <v>1487</v>
      </c>
      <c r="AE258" s="12" t="s">
        <v>101</v>
      </c>
      <c r="AF258" s="12">
        <v>2110</v>
      </c>
      <c r="AH258" s="13">
        <v>67.504511472028867</v>
      </c>
      <c r="AI258" s="13">
        <v>2.234103494367004</v>
      </c>
      <c r="AJ258" s="13">
        <v>97.765896505632995</v>
      </c>
      <c r="AK258" s="13">
        <v>37.652126350335017</v>
      </c>
      <c r="AL258" s="13">
        <v>26.541774921372898</v>
      </c>
      <c r="AM258" s="13">
        <v>2.7827157117462056</v>
      </c>
      <c r="AN258" s="13">
        <v>5.6611513742650077</v>
      </c>
      <c r="AO258" s="13">
        <v>0.99138520443046629</v>
      </c>
      <c r="AP258" s="13">
        <v>1.7776562286339395</v>
      </c>
      <c r="AQ258" s="13" t="s">
        <v>101</v>
      </c>
      <c r="AR258" s="13" t="s">
        <v>101</v>
      </c>
      <c r="AS258" s="13" t="s">
        <v>101</v>
      </c>
      <c r="AT258" s="13">
        <v>10.166826199917955</v>
      </c>
      <c r="AU258" s="13" t="s">
        <v>101</v>
      </c>
      <c r="AV258" s="13">
        <v>14.42636400929851</v>
      </c>
    </row>
    <row r="259" spans="1:48" x14ac:dyDescent="0.2">
      <c r="A259" s="6" t="s">
        <v>94</v>
      </c>
      <c r="B259" s="6" t="s">
        <v>98</v>
      </c>
      <c r="C259" s="6" t="s">
        <v>110</v>
      </c>
      <c r="D259" s="6" t="s">
        <v>111</v>
      </c>
      <c r="E259" s="6" t="s">
        <v>120</v>
      </c>
      <c r="F259" s="6" t="s">
        <v>200</v>
      </c>
      <c r="G259" s="6" t="s">
        <v>124</v>
      </c>
      <c r="H259" s="6" t="s">
        <v>259</v>
      </c>
      <c r="I259" s="6" t="s">
        <v>831</v>
      </c>
      <c r="J259" s="6" t="s">
        <v>832</v>
      </c>
      <c r="K259" s="12">
        <v>1551</v>
      </c>
      <c r="L259" s="12">
        <v>507</v>
      </c>
      <c r="M259" s="12">
        <v>0</v>
      </c>
      <c r="N259" s="12">
        <v>2058</v>
      </c>
      <c r="O259" s="12">
        <v>1472</v>
      </c>
      <c r="P259" s="12">
        <v>434</v>
      </c>
      <c r="Q259" s="12">
        <v>433</v>
      </c>
      <c r="R259" s="12">
        <v>30</v>
      </c>
      <c r="S259" s="12">
        <v>1442</v>
      </c>
      <c r="T259" s="12">
        <v>4175</v>
      </c>
      <c r="U259" s="12">
        <v>1301</v>
      </c>
      <c r="V259" s="12">
        <v>1238</v>
      </c>
      <c r="W259" s="12">
        <v>90</v>
      </c>
      <c r="X259" s="12">
        <v>326</v>
      </c>
      <c r="Y259" s="12">
        <v>39</v>
      </c>
      <c r="Z259" s="12">
        <v>115</v>
      </c>
      <c r="AA259" s="12" t="s">
        <v>101</v>
      </c>
      <c r="AB259" s="12" t="s">
        <v>101</v>
      </c>
      <c r="AC259" s="12" t="s">
        <v>101</v>
      </c>
      <c r="AD259" s="12">
        <v>256</v>
      </c>
      <c r="AE259" s="12" t="s">
        <v>101</v>
      </c>
      <c r="AF259" s="12">
        <v>810</v>
      </c>
      <c r="AH259" s="13">
        <v>71.525753158406218</v>
      </c>
      <c r="AI259" s="13">
        <v>2.0380434782608696</v>
      </c>
      <c r="AJ259" s="13">
        <v>97.961956521739125</v>
      </c>
      <c r="AK259" s="13">
        <v>31.161676646706585</v>
      </c>
      <c r="AL259" s="13">
        <v>29.652694610778443</v>
      </c>
      <c r="AM259" s="13">
        <v>2.1556886227544911</v>
      </c>
      <c r="AN259" s="13">
        <v>7.8083832335329344</v>
      </c>
      <c r="AO259" s="13">
        <v>0.93413173652694614</v>
      </c>
      <c r="AP259" s="13">
        <v>2.7544910179640718</v>
      </c>
      <c r="AQ259" s="13" t="s">
        <v>101</v>
      </c>
      <c r="AR259" s="13" t="s">
        <v>101</v>
      </c>
      <c r="AS259" s="13" t="s">
        <v>101</v>
      </c>
      <c r="AT259" s="13">
        <v>6.1317365269461082</v>
      </c>
      <c r="AU259" s="13" t="s">
        <v>101</v>
      </c>
      <c r="AV259" s="13">
        <v>19.401197604790418</v>
      </c>
    </row>
    <row r="260" spans="1:48" x14ac:dyDescent="0.2">
      <c r="A260" s="6" t="s">
        <v>94</v>
      </c>
      <c r="B260" s="6" t="s">
        <v>98</v>
      </c>
      <c r="C260" s="6" t="s">
        <v>110</v>
      </c>
      <c r="D260" s="6" t="s">
        <v>111</v>
      </c>
      <c r="E260" s="6" t="s">
        <v>120</v>
      </c>
      <c r="F260" s="6" t="s">
        <v>200</v>
      </c>
      <c r="G260" s="6" t="s">
        <v>124</v>
      </c>
      <c r="H260" s="6" t="s">
        <v>259</v>
      </c>
      <c r="I260" s="6" t="s">
        <v>835</v>
      </c>
      <c r="J260" s="6" t="s">
        <v>836</v>
      </c>
      <c r="K260" s="12">
        <v>3055</v>
      </c>
      <c r="L260" s="12">
        <v>595</v>
      </c>
      <c r="M260" s="12">
        <v>0</v>
      </c>
      <c r="N260" s="12">
        <v>3650</v>
      </c>
      <c r="O260" s="12">
        <v>2404</v>
      </c>
      <c r="P260" s="12">
        <v>532</v>
      </c>
      <c r="Q260" s="12">
        <v>532</v>
      </c>
      <c r="R260" s="12">
        <v>43</v>
      </c>
      <c r="S260" s="12">
        <v>2361</v>
      </c>
      <c r="T260" s="12">
        <v>6649</v>
      </c>
      <c r="U260" s="12">
        <v>1717</v>
      </c>
      <c r="V260" s="12">
        <v>3447</v>
      </c>
      <c r="W260" s="12">
        <v>243</v>
      </c>
      <c r="X260" s="12">
        <v>151</v>
      </c>
      <c r="Y260" s="12">
        <v>52</v>
      </c>
      <c r="Z260" s="12">
        <v>104</v>
      </c>
      <c r="AA260" s="12" t="s">
        <v>101</v>
      </c>
      <c r="AB260" s="12" t="s">
        <v>101</v>
      </c>
      <c r="AC260" s="12" t="s">
        <v>101</v>
      </c>
      <c r="AD260" s="12">
        <v>558</v>
      </c>
      <c r="AE260" s="12" t="s">
        <v>101</v>
      </c>
      <c r="AF260" s="12">
        <v>377</v>
      </c>
      <c r="AH260" s="13">
        <v>65.863013698630141</v>
      </c>
      <c r="AI260" s="13">
        <v>1.7886855241264559</v>
      </c>
      <c r="AJ260" s="13">
        <v>98.21131447587355</v>
      </c>
      <c r="AK260" s="13">
        <v>25.823432095051889</v>
      </c>
      <c r="AL260" s="13">
        <v>51.842382313129797</v>
      </c>
      <c r="AM260" s="13">
        <v>3.654684915024816</v>
      </c>
      <c r="AN260" s="13">
        <v>2.2710181982252968</v>
      </c>
      <c r="AO260" s="13">
        <v>0.78207249210407581</v>
      </c>
      <c r="AP260" s="13">
        <v>1.5641449842081516</v>
      </c>
      <c r="AQ260" s="13" t="s">
        <v>101</v>
      </c>
      <c r="AR260" s="13" t="s">
        <v>101</v>
      </c>
      <c r="AS260" s="13" t="s">
        <v>101</v>
      </c>
      <c r="AT260" s="13">
        <v>8.3922394345014286</v>
      </c>
      <c r="AU260" s="13" t="s">
        <v>101</v>
      </c>
      <c r="AV260" s="13">
        <v>5.6700255677545499</v>
      </c>
    </row>
    <row r="261" spans="1:48" x14ac:dyDescent="0.2">
      <c r="A261" s="6" t="s">
        <v>94</v>
      </c>
      <c r="B261" s="6" t="s">
        <v>98</v>
      </c>
      <c r="C261" s="6" t="s">
        <v>110</v>
      </c>
      <c r="D261" s="6" t="s">
        <v>111</v>
      </c>
      <c r="E261" s="6" t="s">
        <v>120</v>
      </c>
      <c r="F261" s="6" t="s">
        <v>201</v>
      </c>
      <c r="G261" s="6" t="s">
        <v>126</v>
      </c>
      <c r="H261" s="6" t="s">
        <v>259</v>
      </c>
      <c r="I261" s="6" t="s">
        <v>783</v>
      </c>
      <c r="J261" s="6" t="s">
        <v>784</v>
      </c>
      <c r="K261" s="12">
        <v>1297</v>
      </c>
      <c r="L261" s="12">
        <v>205</v>
      </c>
      <c r="M261" s="12">
        <v>0</v>
      </c>
      <c r="N261" s="12">
        <v>1502</v>
      </c>
      <c r="O261" s="12">
        <v>1168</v>
      </c>
      <c r="P261" s="12">
        <v>181</v>
      </c>
      <c r="Q261" s="12">
        <v>179</v>
      </c>
      <c r="R261" s="12">
        <v>31</v>
      </c>
      <c r="S261" s="12">
        <v>1137</v>
      </c>
      <c r="T261" s="12">
        <v>3281</v>
      </c>
      <c r="U261" s="12">
        <v>1268</v>
      </c>
      <c r="V261" s="12">
        <v>899</v>
      </c>
      <c r="W261" s="12">
        <v>88</v>
      </c>
      <c r="X261" s="12">
        <v>47</v>
      </c>
      <c r="Y261" s="12">
        <v>40</v>
      </c>
      <c r="Z261" s="12">
        <v>76</v>
      </c>
      <c r="AA261" s="12" t="s">
        <v>101</v>
      </c>
      <c r="AB261" s="12" t="s">
        <v>101</v>
      </c>
      <c r="AC261" s="12" t="s">
        <v>101</v>
      </c>
      <c r="AD261" s="12">
        <v>379</v>
      </c>
      <c r="AE261" s="12" t="s">
        <v>101</v>
      </c>
      <c r="AF261" s="12">
        <v>484</v>
      </c>
      <c r="AH261" s="13">
        <v>77.762982689747005</v>
      </c>
      <c r="AI261" s="13">
        <v>2.654109589041096</v>
      </c>
      <c r="AJ261" s="13">
        <v>97.345890410958901</v>
      </c>
      <c r="AK261" s="13">
        <v>38.646754038402925</v>
      </c>
      <c r="AL261" s="13">
        <v>27.400182871075891</v>
      </c>
      <c r="AM261" s="13">
        <v>2.6821091130752821</v>
      </c>
      <c r="AN261" s="13">
        <v>1.4324900944833892</v>
      </c>
      <c r="AO261" s="13">
        <v>1.21914050594331</v>
      </c>
      <c r="AP261" s="13">
        <v>2.3163669612922888</v>
      </c>
      <c r="AQ261" s="13" t="s">
        <v>101</v>
      </c>
      <c r="AR261" s="13" t="s">
        <v>101</v>
      </c>
      <c r="AS261" s="13" t="s">
        <v>101</v>
      </c>
      <c r="AT261" s="13">
        <v>11.551356293812862</v>
      </c>
      <c r="AU261" s="13" t="s">
        <v>101</v>
      </c>
      <c r="AV261" s="13">
        <v>14.75160012191405</v>
      </c>
    </row>
    <row r="262" spans="1:48" x14ac:dyDescent="0.2">
      <c r="A262" s="6" t="s">
        <v>94</v>
      </c>
      <c r="B262" s="6" t="s">
        <v>98</v>
      </c>
      <c r="C262" s="6" t="s">
        <v>110</v>
      </c>
      <c r="D262" s="6" t="s">
        <v>111</v>
      </c>
      <c r="E262" s="6" t="s">
        <v>120</v>
      </c>
      <c r="F262" s="6" t="s">
        <v>201</v>
      </c>
      <c r="G262" s="6" t="s">
        <v>126</v>
      </c>
      <c r="H262" s="6" t="s">
        <v>259</v>
      </c>
      <c r="I262" s="6" t="s">
        <v>785</v>
      </c>
      <c r="J262" s="6" t="s">
        <v>786</v>
      </c>
      <c r="K262" s="12">
        <v>1194</v>
      </c>
      <c r="L262" s="12">
        <v>193</v>
      </c>
      <c r="M262" s="12">
        <v>0</v>
      </c>
      <c r="N262" s="12">
        <v>1387</v>
      </c>
      <c r="O262" s="12">
        <v>1065</v>
      </c>
      <c r="P262" s="12">
        <v>178</v>
      </c>
      <c r="Q262" s="12">
        <v>178</v>
      </c>
      <c r="R262" s="12">
        <v>33</v>
      </c>
      <c r="S262" s="12">
        <v>1032</v>
      </c>
      <c r="T262" s="12">
        <v>2957</v>
      </c>
      <c r="U262" s="12">
        <v>1025</v>
      </c>
      <c r="V262" s="12">
        <v>965</v>
      </c>
      <c r="W262" s="12">
        <v>94</v>
      </c>
      <c r="X262" s="12">
        <v>66</v>
      </c>
      <c r="Y262" s="12">
        <v>48</v>
      </c>
      <c r="Z262" s="12">
        <v>54</v>
      </c>
      <c r="AA262" s="12" t="s">
        <v>101</v>
      </c>
      <c r="AB262" s="12" t="s">
        <v>101</v>
      </c>
      <c r="AC262" s="12" t="s">
        <v>101</v>
      </c>
      <c r="AD262" s="12">
        <v>306</v>
      </c>
      <c r="AE262" s="12" t="s">
        <v>101</v>
      </c>
      <c r="AF262" s="12">
        <v>399</v>
      </c>
      <c r="AH262" s="13">
        <v>76.784426820475844</v>
      </c>
      <c r="AI262" s="13">
        <v>3.0985915492957745</v>
      </c>
      <c r="AJ262" s="13">
        <v>96.901408450704224</v>
      </c>
      <c r="AK262" s="13">
        <v>34.663510314507946</v>
      </c>
      <c r="AL262" s="13">
        <v>32.634426783902605</v>
      </c>
      <c r="AM262" s="13">
        <v>3.1788975312817045</v>
      </c>
      <c r="AN262" s="13">
        <v>2.2319918836658776</v>
      </c>
      <c r="AO262" s="13">
        <v>1.6232668244842745</v>
      </c>
      <c r="AP262" s="13">
        <v>1.826175177544809</v>
      </c>
      <c r="AQ262" s="13" t="s">
        <v>101</v>
      </c>
      <c r="AR262" s="13" t="s">
        <v>101</v>
      </c>
      <c r="AS262" s="13" t="s">
        <v>101</v>
      </c>
      <c r="AT262" s="13">
        <v>10.34832600608725</v>
      </c>
      <c r="AU262" s="13" t="s">
        <v>101</v>
      </c>
      <c r="AV262" s="13">
        <v>13.493405478525533</v>
      </c>
    </row>
    <row r="263" spans="1:48" x14ac:dyDescent="0.2">
      <c r="A263" s="6" t="s">
        <v>94</v>
      </c>
      <c r="B263" s="6" t="s">
        <v>98</v>
      </c>
      <c r="C263" s="6" t="s">
        <v>110</v>
      </c>
      <c r="D263" s="6" t="s">
        <v>111</v>
      </c>
      <c r="E263" s="6" t="s">
        <v>120</v>
      </c>
      <c r="F263" s="6" t="s">
        <v>201</v>
      </c>
      <c r="G263" s="6" t="s">
        <v>126</v>
      </c>
      <c r="H263" s="6" t="s">
        <v>259</v>
      </c>
      <c r="I263" s="6" t="s">
        <v>789</v>
      </c>
      <c r="J263" s="6" t="s">
        <v>790</v>
      </c>
      <c r="K263" s="12">
        <v>1610</v>
      </c>
      <c r="L263" s="12">
        <v>315</v>
      </c>
      <c r="M263" s="12">
        <v>0</v>
      </c>
      <c r="N263" s="12">
        <v>1925</v>
      </c>
      <c r="O263" s="12">
        <v>1473</v>
      </c>
      <c r="P263" s="12">
        <v>283</v>
      </c>
      <c r="Q263" s="12">
        <v>281</v>
      </c>
      <c r="R263" s="12">
        <v>46</v>
      </c>
      <c r="S263" s="12">
        <v>1427</v>
      </c>
      <c r="T263" s="12">
        <v>4073</v>
      </c>
      <c r="U263" s="12">
        <v>1657</v>
      </c>
      <c r="V263" s="12">
        <v>1297</v>
      </c>
      <c r="W263" s="12">
        <v>84</v>
      </c>
      <c r="X263" s="12">
        <v>50</v>
      </c>
      <c r="Y263" s="12">
        <v>82</v>
      </c>
      <c r="Z263" s="12">
        <v>78</v>
      </c>
      <c r="AA263" s="12" t="s">
        <v>101</v>
      </c>
      <c r="AB263" s="12" t="s">
        <v>101</v>
      </c>
      <c r="AC263" s="12" t="s">
        <v>101</v>
      </c>
      <c r="AD263" s="12">
        <v>338</v>
      </c>
      <c r="AE263" s="12" t="s">
        <v>101</v>
      </c>
      <c r="AF263" s="12">
        <v>487</v>
      </c>
      <c r="AH263" s="13">
        <v>76.519480519480524</v>
      </c>
      <c r="AI263" s="13">
        <v>3.1228784792939579</v>
      </c>
      <c r="AJ263" s="13">
        <v>96.877121520706041</v>
      </c>
      <c r="AK263" s="13">
        <v>40.682543579671005</v>
      </c>
      <c r="AL263" s="13">
        <v>31.843849742204764</v>
      </c>
      <c r="AM263" s="13">
        <v>2.0623618954087894</v>
      </c>
      <c r="AN263" s="13">
        <v>1.2275963663147558</v>
      </c>
      <c r="AO263" s="13">
        <v>2.0132580407561993</v>
      </c>
      <c r="AP263" s="13">
        <v>1.915050331451019</v>
      </c>
      <c r="AQ263" s="13" t="s">
        <v>101</v>
      </c>
      <c r="AR263" s="13" t="s">
        <v>101</v>
      </c>
      <c r="AS263" s="13" t="s">
        <v>101</v>
      </c>
      <c r="AT263" s="13">
        <v>8.2985514362877488</v>
      </c>
      <c r="AU263" s="13" t="s">
        <v>101</v>
      </c>
      <c r="AV263" s="13">
        <v>11.95678860790572</v>
      </c>
    </row>
    <row r="264" spans="1:48" x14ac:dyDescent="0.2">
      <c r="A264" s="6" t="s">
        <v>94</v>
      </c>
      <c r="B264" s="6" t="s">
        <v>98</v>
      </c>
      <c r="C264" s="6" t="s">
        <v>110</v>
      </c>
      <c r="D264" s="6" t="s">
        <v>111</v>
      </c>
      <c r="E264" s="6" t="s">
        <v>120</v>
      </c>
      <c r="F264" s="6" t="s">
        <v>201</v>
      </c>
      <c r="G264" s="6" t="s">
        <v>126</v>
      </c>
      <c r="H264" s="6" t="s">
        <v>259</v>
      </c>
      <c r="I264" s="6" t="s">
        <v>791</v>
      </c>
      <c r="J264" s="6" t="s">
        <v>792</v>
      </c>
      <c r="K264" s="12">
        <v>749</v>
      </c>
      <c r="L264" s="12">
        <v>206</v>
      </c>
      <c r="M264" s="12">
        <v>0</v>
      </c>
      <c r="N264" s="12">
        <v>955</v>
      </c>
      <c r="O264" s="12">
        <v>782</v>
      </c>
      <c r="P264" s="12">
        <v>176</v>
      </c>
      <c r="Q264" s="12">
        <v>176</v>
      </c>
      <c r="R264" s="12">
        <v>6</v>
      </c>
      <c r="S264" s="12">
        <v>776</v>
      </c>
      <c r="T264" s="12">
        <v>2260</v>
      </c>
      <c r="U264" s="12">
        <v>606</v>
      </c>
      <c r="V264" s="12">
        <v>358</v>
      </c>
      <c r="W264" s="12">
        <v>36</v>
      </c>
      <c r="X264" s="12">
        <v>34</v>
      </c>
      <c r="Y264" s="12">
        <v>37</v>
      </c>
      <c r="Z264" s="12">
        <v>38</v>
      </c>
      <c r="AA264" s="12" t="s">
        <v>101</v>
      </c>
      <c r="AB264" s="12" t="s">
        <v>101</v>
      </c>
      <c r="AC264" s="12" t="s">
        <v>101</v>
      </c>
      <c r="AD264" s="12">
        <v>125</v>
      </c>
      <c r="AE264" s="12" t="s">
        <v>101</v>
      </c>
      <c r="AF264" s="12">
        <v>1026</v>
      </c>
      <c r="AH264" s="13">
        <v>81.8848167539267</v>
      </c>
      <c r="AI264" s="13">
        <v>0.76726342710997442</v>
      </c>
      <c r="AJ264" s="13">
        <v>99.232736572890019</v>
      </c>
      <c r="AK264" s="13">
        <v>26.814159292035399</v>
      </c>
      <c r="AL264" s="13">
        <v>15.840707964601769</v>
      </c>
      <c r="AM264" s="13">
        <v>1.5929203539823009</v>
      </c>
      <c r="AN264" s="13">
        <v>1.5044247787610618</v>
      </c>
      <c r="AO264" s="13">
        <v>1.6371681415929205</v>
      </c>
      <c r="AP264" s="13">
        <v>1.6814159292035398</v>
      </c>
      <c r="AQ264" s="13" t="s">
        <v>101</v>
      </c>
      <c r="AR264" s="13" t="s">
        <v>101</v>
      </c>
      <c r="AS264" s="13" t="s">
        <v>101</v>
      </c>
      <c r="AT264" s="13">
        <v>5.5309734513274336</v>
      </c>
      <c r="AU264" s="13" t="s">
        <v>101</v>
      </c>
      <c r="AV264" s="13">
        <v>45.398230088495573</v>
      </c>
    </row>
    <row r="265" spans="1:48" x14ac:dyDescent="0.2">
      <c r="A265" s="6" t="s">
        <v>94</v>
      </c>
      <c r="B265" s="6" t="s">
        <v>98</v>
      </c>
      <c r="C265" s="6" t="s">
        <v>110</v>
      </c>
      <c r="D265" s="6" t="s">
        <v>111</v>
      </c>
      <c r="E265" s="6" t="s">
        <v>120</v>
      </c>
      <c r="F265" s="6" t="s">
        <v>201</v>
      </c>
      <c r="G265" s="6" t="s">
        <v>126</v>
      </c>
      <c r="H265" s="6" t="s">
        <v>259</v>
      </c>
      <c r="I265" s="6" t="s">
        <v>805</v>
      </c>
      <c r="J265" s="6" t="s">
        <v>806</v>
      </c>
      <c r="K265" s="12">
        <v>2573</v>
      </c>
      <c r="L265" s="12">
        <v>573</v>
      </c>
      <c r="M265" s="12">
        <v>0</v>
      </c>
      <c r="N265" s="12">
        <v>3146</v>
      </c>
      <c r="O265" s="12">
        <v>2554</v>
      </c>
      <c r="P265" s="12">
        <v>524</v>
      </c>
      <c r="Q265" s="12">
        <v>523</v>
      </c>
      <c r="R265" s="12">
        <v>32</v>
      </c>
      <c r="S265" s="12">
        <v>2522</v>
      </c>
      <c r="T265" s="12">
        <v>7176</v>
      </c>
      <c r="U265" s="12">
        <v>2484</v>
      </c>
      <c r="V265" s="12">
        <v>1342</v>
      </c>
      <c r="W265" s="12">
        <v>197</v>
      </c>
      <c r="X265" s="12">
        <v>83</v>
      </c>
      <c r="Y265" s="12">
        <v>97</v>
      </c>
      <c r="Z265" s="12">
        <v>144</v>
      </c>
      <c r="AA265" s="12" t="s">
        <v>101</v>
      </c>
      <c r="AB265" s="12" t="s">
        <v>101</v>
      </c>
      <c r="AC265" s="12" t="s">
        <v>101</v>
      </c>
      <c r="AD265" s="12">
        <v>722</v>
      </c>
      <c r="AE265" s="12" t="s">
        <v>101</v>
      </c>
      <c r="AF265" s="12">
        <v>2107</v>
      </c>
      <c r="AH265" s="13">
        <v>81.182453909726632</v>
      </c>
      <c r="AI265" s="13">
        <v>1.2529365700861395</v>
      </c>
      <c r="AJ265" s="13">
        <v>98.747063429913865</v>
      </c>
      <c r="AK265" s="13">
        <v>34.615384615384613</v>
      </c>
      <c r="AL265" s="13">
        <v>18.701226309921964</v>
      </c>
      <c r="AM265" s="13">
        <v>2.7452619843924193</v>
      </c>
      <c r="AN265" s="13">
        <v>1.1566332218506132</v>
      </c>
      <c r="AO265" s="13">
        <v>1.3517279821627648</v>
      </c>
      <c r="AP265" s="13">
        <v>2.0066889632107023</v>
      </c>
      <c r="AQ265" s="13" t="s">
        <v>101</v>
      </c>
      <c r="AR265" s="13" t="s">
        <v>101</v>
      </c>
      <c r="AS265" s="13" t="s">
        <v>101</v>
      </c>
      <c r="AT265" s="13">
        <v>10.061315496098105</v>
      </c>
      <c r="AU265" s="13" t="s">
        <v>101</v>
      </c>
      <c r="AV265" s="13">
        <v>29.36176142697882</v>
      </c>
    </row>
    <row r="266" spans="1:48" x14ac:dyDescent="0.2">
      <c r="A266" s="6" t="s">
        <v>94</v>
      </c>
      <c r="B266" s="6" t="s">
        <v>98</v>
      </c>
      <c r="C266" s="6" t="s">
        <v>110</v>
      </c>
      <c r="D266" s="6" t="s">
        <v>111</v>
      </c>
      <c r="E266" s="6" t="s">
        <v>120</v>
      </c>
      <c r="F266" s="6" t="s">
        <v>201</v>
      </c>
      <c r="G266" s="6" t="s">
        <v>126</v>
      </c>
      <c r="H266" s="6" t="s">
        <v>259</v>
      </c>
      <c r="I266" s="6" t="s">
        <v>809</v>
      </c>
      <c r="J266" s="6" t="s">
        <v>810</v>
      </c>
      <c r="K266" s="12">
        <v>721</v>
      </c>
      <c r="L266" s="12">
        <v>84</v>
      </c>
      <c r="M266" s="12">
        <v>0</v>
      </c>
      <c r="N266" s="12">
        <v>805</v>
      </c>
      <c r="O266" s="12">
        <v>525</v>
      </c>
      <c r="P266" s="12">
        <v>63</v>
      </c>
      <c r="Q266" s="12">
        <v>62</v>
      </c>
      <c r="R266" s="12">
        <v>15</v>
      </c>
      <c r="S266" s="12">
        <v>510</v>
      </c>
      <c r="T266" s="12">
        <v>1467</v>
      </c>
      <c r="U266" s="12">
        <v>572</v>
      </c>
      <c r="V266" s="12">
        <v>343</v>
      </c>
      <c r="W266" s="12">
        <v>24</v>
      </c>
      <c r="X266" s="12">
        <v>34</v>
      </c>
      <c r="Y266" s="12">
        <v>55</v>
      </c>
      <c r="Z266" s="12">
        <v>32</v>
      </c>
      <c r="AA266" s="12" t="s">
        <v>101</v>
      </c>
      <c r="AB266" s="12" t="s">
        <v>101</v>
      </c>
      <c r="AC266" s="12" t="s">
        <v>101</v>
      </c>
      <c r="AD266" s="12">
        <v>177</v>
      </c>
      <c r="AE266" s="12" t="s">
        <v>101</v>
      </c>
      <c r="AF266" s="12">
        <v>230</v>
      </c>
      <c r="AH266" s="13">
        <v>65.217391304347828</v>
      </c>
      <c r="AI266" s="13">
        <v>2.8571428571428572</v>
      </c>
      <c r="AJ266" s="13">
        <v>97.142857142857139</v>
      </c>
      <c r="AK266" s="13">
        <v>38.991138377641448</v>
      </c>
      <c r="AL266" s="13">
        <v>23.381049761417859</v>
      </c>
      <c r="AM266" s="13">
        <v>1.6359918200408998</v>
      </c>
      <c r="AN266" s="13">
        <v>2.3176550783912746</v>
      </c>
      <c r="AO266" s="13">
        <v>3.7491479209270619</v>
      </c>
      <c r="AP266" s="13">
        <v>2.1813224267211999</v>
      </c>
      <c r="AQ266" s="13" t="s">
        <v>101</v>
      </c>
      <c r="AR266" s="13" t="s">
        <v>101</v>
      </c>
      <c r="AS266" s="13" t="s">
        <v>101</v>
      </c>
      <c r="AT266" s="13">
        <v>12.065439672801636</v>
      </c>
      <c r="AU266" s="13" t="s">
        <v>101</v>
      </c>
      <c r="AV266" s="13">
        <v>15.678254942058624</v>
      </c>
    </row>
    <row r="267" spans="1:48" x14ac:dyDescent="0.2">
      <c r="A267" s="6" t="s">
        <v>94</v>
      </c>
      <c r="B267" s="6" t="s">
        <v>98</v>
      </c>
      <c r="C267" s="6" t="s">
        <v>110</v>
      </c>
      <c r="D267" s="6" t="s">
        <v>111</v>
      </c>
      <c r="E267" s="6" t="s">
        <v>120</v>
      </c>
      <c r="F267" s="6" t="s">
        <v>201</v>
      </c>
      <c r="G267" s="6" t="s">
        <v>126</v>
      </c>
      <c r="H267" s="6" t="s">
        <v>259</v>
      </c>
      <c r="I267" s="6" t="s">
        <v>811</v>
      </c>
      <c r="J267" s="6" t="s">
        <v>812</v>
      </c>
      <c r="K267" s="12">
        <v>1199</v>
      </c>
      <c r="L267" s="12">
        <v>195</v>
      </c>
      <c r="M267" s="12">
        <v>0</v>
      </c>
      <c r="N267" s="12">
        <v>1394</v>
      </c>
      <c r="O267" s="12">
        <v>1022</v>
      </c>
      <c r="P267" s="12">
        <v>180</v>
      </c>
      <c r="Q267" s="12">
        <v>179</v>
      </c>
      <c r="R267" s="12">
        <v>28</v>
      </c>
      <c r="S267" s="12">
        <v>994</v>
      </c>
      <c r="T267" s="12">
        <v>2862</v>
      </c>
      <c r="U267" s="12">
        <v>1377</v>
      </c>
      <c r="V267" s="12">
        <v>531</v>
      </c>
      <c r="W267" s="12">
        <v>74</v>
      </c>
      <c r="X267" s="12">
        <v>49</v>
      </c>
      <c r="Y267" s="12">
        <v>89</v>
      </c>
      <c r="Z267" s="12">
        <v>131</v>
      </c>
      <c r="AA267" s="12" t="s">
        <v>101</v>
      </c>
      <c r="AB267" s="12" t="s">
        <v>101</v>
      </c>
      <c r="AC267" s="12" t="s">
        <v>101</v>
      </c>
      <c r="AD267" s="12">
        <v>330</v>
      </c>
      <c r="AE267" s="12" t="s">
        <v>101</v>
      </c>
      <c r="AF267" s="12">
        <v>281</v>
      </c>
      <c r="AH267" s="13">
        <v>73.314203730272595</v>
      </c>
      <c r="AI267" s="13">
        <v>2.7397260273972601</v>
      </c>
      <c r="AJ267" s="13">
        <v>97.260273972602747</v>
      </c>
      <c r="AK267" s="13">
        <v>48.113207547169814</v>
      </c>
      <c r="AL267" s="13">
        <v>18.553459119496857</v>
      </c>
      <c r="AM267" s="13">
        <v>2.5856044723969251</v>
      </c>
      <c r="AN267" s="13">
        <v>1.7120894479385045</v>
      </c>
      <c r="AO267" s="13">
        <v>3.1097134870719776</v>
      </c>
      <c r="AP267" s="13">
        <v>4.5772187281621246</v>
      </c>
      <c r="AQ267" s="13" t="s">
        <v>101</v>
      </c>
      <c r="AR267" s="13" t="s">
        <v>101</v>
      </c>
      <c r="AS267" s="13" t="s">
        <v>101</v>
      </c>
      <c r="AT267" s="13">
        <v>11.530398322851154</v>
      </c>
      <c r="AU267" s="13" t="s">
        <v>101</v>
      </c>
      <c r="AV267" s="13">
        <v>9.818308874912649</v>
      </c>
    </row>
    <row r="268" spans="1:48" x14ac:dyDescent="0.2">
      <c r="A268" s="6" t="s">
        <v>94</v>
      </c>
      <c r="B268" s="6" t="s">
        <v>98</v>
      </c>
      <c r="C268" s="6" t="s">
        <v>110</v>
      </c>
      <c r="D268" s="6" t="s">
        <v>111</v>
      </c>
      <c r="E268" s="6" t="s">
        <v>120</v>
      </c>
      <c r="F268" s="6" t="s">
        <v>201</v>
      </c>
      <c r="G268" s="6" t="s">
        <v>126</v>
      </c>
      <c r="H268" s="6" t="s">
        <v>259</v>
      </c>
      <c r="I268" s="6" t="s">
        <v>827</v>
      </c>
      <c r="J268" s="6" t="s">
        <v>828</v>
      </c>
      <c r="K268" s="12">
        <v>877</v>
      </c>
      <c r="L268" s="12">
        <v>147</v>
      </c>
      <c r="M268" s="12">
        <v>0</v>
      </c>
      <c r="N268" s="12">
        <v>1024</v>
      </c>
      <c r="O268" s="12">
        <v>710</v>
      </c>
      <c r="P268" s="12">
        <v>117</v>
      </c>
      <c r="Q268" s="12">
        <v>117</v>
      </c>
      <c r="R268" s="12">
        <v>7</v>
      </c>
      <c r="S268" s="12">
        <v>703</v>
      </c>
      <c r="T268" s="12">
        <v>2031</v>
      </c>
      <c r="U268" s="12">
        <v>896</v>
      </c>
      <c r="V268" s="12">
        <v>461</v>
      </c>
      <c r="W268" s="12">
        <v>42</v>
      </c>
      <c r="X268" s="12">
        <v>67</v>
      </c>
      <c r="Y268" s="12">
        <v>30</v>
      </c>
      <c r="Z268" s="12">
        <v>36</v>
      </c>
      <c r="AA268" s="12" t="s">
        <v>101</v>
      </c>
      <c r="AB268" s="12" t="s">
        <v>101</v>
      </c>
      <c r="AC268" s="12" t="s">
        <v>101</v>
      </c>
      <c r="AD268" s="12">
        <v>224</v>
      </c>
      <c r="AE268" s="12" t="s">
        <v>101</v>
      </c>
      <c r="AF268" s="12">
        <v>275</v>
      </c>
      <c r="AH268" s="13">
        <v>69.3359375</v>
      </c>
      <c r="AI268" s="13">
        <v>0.9859154929577465</v>
      </c>
      <c r="AJ268" s="13">
        <v>99.014084507042256</v>
      </c>
      <c r="AK268" s="13">
        <v>44.116198916789756</v>
      </c>
      <c r="AL268" s="13">
        <v>22.698178237321518</v>
      </c>
      <c r="AM268" s="13">
        <v>2.0679468242245198</v>
      </c>
      <c r="AN268" s="13">
        <v>3.2988675529295914</v>
      </c>
      <c r="AO268" s="13">
        <v>1.4771048744460857</v>
      </c>
      <c r="AP268" s="13">
        <v>1.7725258493353029</v>
      </c>
      <c r="AQ268" s="13" t="s">
        <v>101</v>
      </c>
      <c r="AR268" s="13" t="s">
        <v>101</v>
      </c>
      <c r="AS268" s="13" t="s">
        <v>101</v>
      </c>
      <c r="AT268" s="13">
        <v>11.029049729197439</v>
      </c>
      <c r="AU268" s="13" t="s">
        <v>101</v>
      </c>
      <c r="AV268" s="13">
        <v>13.540128015755785</v>
      </c>
    </row>
    <row r="269" spans="1:48" x14ac:dyDescent="0.2">
      <c r="A269" s="6" t="s">
        <v>94</v>
      </c>
      <c r="B269" s="6" t="s">
        <v>98</v>
      </c>
      <c r="C269" s="6" t="s">
        <v>110</v>
      </c>
      <c r="D269" s="6" t="s">
        <v>111</v>
      </c>
      <c r="E269" s="6" t="s">
        <v>120</v>
      </c>
      <c r="F269" s="6" t="s">
        <v>201</v>
      </c>
      <c r="G269" s="6" t="s">
        <v>126</v>
      </c>
      <c r="H269" s="6" t="s">
        <v>259</v>
      </c>
      <c r="I269" s="6" t="s">
        <v>829</v>
      </c>
      <c r="J269" s="6" t="s">
        <v>830</v>
      </c>
      <c r="K269" s="12">
        <v>3308</v>
      </c>
      <c r="L269" s="12">
        <v>657</v>
      </c>
      <c r="M269" s="12">
        <v>0</v>
      </c>
      <c r="N269" s="12">
        <v>3965</v>
      </c>
      <c r="O269" s="12">
        <v>2783</v>
      </c>
      <c r="P269" s="12">
        <v>580</v>
      </c>
      <c r="Q269" s="12">
        <v>580</v>
      </c>
      <c r="R269" s="12">
        <v>68</v>
      </c>
      <c r="S269" s="12">
        <v>2715</v>
      </c>
      <c r="T269" s="12">
        <v>7837</v>
      </c>
      <c r="U269" s="12">
        <v>3026</v>
      </c>
      <c r="V269" s="12">
        <v>1803</v>
      </c>
      <c r="W269" s="12">
        <v>221</v>
      </c>
      <c r="X269" s="12">
        <v>145</v>
      </c>
      <c r="Y269" s="12">
        <v>82</v>
      </c>
      <c r="Z269" s="12">
        <v>145</v>
      </c>
      <c r="AA269" s="12" t="s">
        <v>101</v>
      </c>
      <c r="AB269" s="12" t="s">
        <v>101</v>
      </c>
      <c r="AC269" s="12" t="s">
        <v>101</v>
      </c>
      <c r="AD269" s="12">
        <v>768</v>
      </c>
      <c r="AE269" s="12" t="s">
        <v>101</v>
      </c>
      <c r="AF269" s="12">
        <v>1647</v>
      </c>
      <c r="AH269" s="13">
        <v>70.189155107187901</v>
      </c>
      <c r="AI269" s="13">
        <v>2.4434063959755661</v>
      </c>
      <c r="AJ269" s="13">
        <v>97.556593604024428</v>
      </c>
      <c r="AK269" s="13">
        <v>38.611713665943604</v>
      </c>
      <c r="AL269" s="13">
        <v>23.006252392497128</v>
      </c>
      <c r="AM269" s="13">
        <v>2.8199566160520608</v>
      </c>
      <c r="AN269" s="13">
        <v>1.8501977797626643</v>
      </c>
      <c r="AO269" s="13">
        <v>1.0463187444175066</v>
      </c>
      <c r="AP269" s="13">
        <v>1.8501977797626643</v>
      </c>
      <c r="AQ269" s="13" t="s">
        <v>101</v>
      </c>
      <c r="AR269" s="13" t="s">
        <v>101</v>
      </c>
      <c r="AS269" s="13" t="s">
        <v>101</v>
      </c>
      <c r="AT269" s="13">
        <v>9.7996682403981108</v>
      </c>
      <c r="AU269" s="13" t="s">
        <v>101</v>
      </c>
      <c r="AV269" s="13">
        <v>21.015694781166264</v>
      </c>
    </row>
    <row r="270" spans="1:48" x14ac:dyDescent="0.2">
      <c r="A270" s="6" t="s">
        <v>94</v>
      </c>
      <c r="B270" s="6" t="s">
        <v>98</v>
      </c>
      <c r="C270" s="6" t="s">
        <v>110</v>
      </c>
      <c r="D270" s="6" t="s">
        <v>111</v>
      </c>
      <c r="E270" s="6" t="s">
        <v>120</v>
      </c>
      <c r="F270" s="6" t="s">
        <v>201</v>
      </c>
      <c r="G270" s="6" t="s">
        <v>126</v>
      </c>
      <c r="H270" s="6" t="s">
        <v>259</v>
      </c>
      <c r="I270" s="6" t="s">
        <v>843</v>
      </c>
      <c r="J270" s="6" t="s">
        <v>844</v>
      </c>
      <c r="K270" s="12">
        <v>1590</v>
      </c>
      <c r="L270" s="12">
        <v>390</v>
      </c>
      <c r="M270" s="12">
        <v>0</v>
      </c>
      <c r="N270" s="12">
        <v>1980</v>
      </c>
      <c r="O270" s="12">
        <v>1573</v>
      </c>
      <c r="P270" s="12">
        <v>368</v>
      </c>
      <c r="Q270" s="12">
        <v>368</v>
      </c>
      <c r="R270" s="12">
        <v>50</v>
      </c>
      <c r="S270" s="12">
        <v>1523</v>
      </c>
      <c r="T270" s="12">
        <v>4427</v>
      </c>
      <c r="U270" s="12">
        <v>1499</v>
      </c>
      <c r="V270" s="12">
        <v>903</v>
      </c>
      <c r="W270" s="12">
        <v>89</v>
      </c>
      <c r="X270" s="12">
        <v>63</v>
      </c>
      <c r="Y270" s="12">
        <v>607</v>
      </c>
      <c r="Z270" s="12">
        <v>76</v>
      </c>
      <c r="AA270" s="12" t="s">
        <v>101</v>
      </c>
      <c r="AB270" s="12" t="s">
        <v>101</v>
      </c>
      <c r="AC270" s="12" t="s">
        <v>101</v>
      </c>
      <c r="AD270" s="12">
        <v>384</v>
      </c>
      <c r="AE270" s="12" t="s">
        <v>101</v>
      </c>
      <c r="AF270" s="12">
        <v>806</v>
      </c>
      <c r="AH270" s="13">
        <v>79.444444444444443</v>
      </c>
      <c r="AI270" s="13">
        <v>3.1786395422759059</v>
      </c>
      <c r="AJ270" s="13">
        <v>96.821360457724097</v>
      </c>
      <c r="AK270" s="13">
        <v>33.860402078156767</v>
      </c>
      <c r="AL270" s="13">
        <v>20.397560424666818</v>
      </c>
      <c r="AM270" s="13">
        <v>2.0103907838265189</v>
      </c>
      <c r="AN270" s="13">
        <v>1.4230856110232664</v>
      </c>
      <c r="AO270" s="13">
        <v>13.711316918906709</v>
      </c>
      <c r="AP270" s="13">
        <v>1.7167381974248928</v>
      </c>
      <c r="AQ270" s="13" t="s">
        <v>101</v>
      </c>
      <c r="AR270" s="13" t="s">
        <v>101</v>
      </c>
      <c r="AS270" s="13" t="s">
        <v>101</v>
      </c>
      <c r="AT270" s="13">
        <v>8.674045629094195</v>
      </c>
      <c r="AU270" s="13" t="s">
        <v>101</v>
      </c>
      <c r="AV270" s="13">
        <v>18.206460356900834</v>
      </c>
    </row>
    <row r="271" spans="1:48" x14ac:dyDescent="0.2">
      <c r="A271" s="6" t="s">
        <v>94</v>
      </c>
      <c r="B271" s="6" t="s">
        <v>98</v>
      </c>
      <c r="C271" s="6" t="s">
        <v>110</v>
      </c>
      <c r="D271" s="6" t="s">
        <v>111</v>
      </c>
      <c r="E271" s="6" t="s">
        <v>120</v>
      </c>
      <c r="F271" s="6" t="s">
        <v>201</v>
      </c>
      <c r="G271" s="6" t="s">
        <v>126</v>
      </c>
      <c r="H271" s="6" t="s">
        <v>259</v>
      </c>
      <c r="I271" s="6" t="s">
        <v>849</v>
      </c>
      <c r="J271" s="6" t="s">
        <v>850</v>
      </c>
      <c r="K271" s="12">
        <v>1101</v>
      </c>
      <c r="L271" s="12">
        <v>235</v>
      </c>
      <c r="M271" s="12">
        <v>0</v>
      </c>
      <c r="N271" s="12">
        <v>1336</v>
      </c>
      <c r="O271" s="12">
        <v>1061</v>
      </c>
      <c r="P271" s="12">
        <v>209</v>
      </c>
      <c r="Q271" s="12">
        <v>209</v>
      </c>
      <c r="R271" s="12">
        <v>16</v>
      </c>
      <c r="S271" s="12">
        <v>1045</v>
      </c>
      <c r="T271" s="12">
        <v>2926</v>
      </c>
      <c r="U271" s="12">
        <v>1060</v>
      </c>
      <c r="V271" s="12">
        <v>525</v>
      </c>
      <c r="W271" s="12">
        <v>56</v>
      </c>
      <c r="X271" s="12">
        <v>40</v>
      </c>
      <c r="Y271" s="12">
        <v>20</v>
      </c>
      <c r="Z271" s="12">
        <v>49</v>
      </c>
      <c r="AA271" s="12" t="s">
        <v>101</v>
      </c>
      <c r="AB271" s="12" t="s">
        <v>101</v>
      </c>
      <c r="AC271" s="12" t="s">
        <v>101</v>
      </c>
      <c r="AD271" s="12">
        <v>256</v>
      </c>
      <c r="AE271" s="12" t="s">
        <v>101</v>
      </c>
      <c r="AF271" s="12">
        <v>920</v>
      </c>
      <c r="AH271" s="13">
        <v>79.416167664670652</v>
      </c>
      <c r="AI271" s="13">
        <v>1.5080113100848256</v>
      </c>
      <c r="AJ271" s="13">
        <v>98.491988689915175</v>
      </c>
      <c r="AK271" s="13">
        <v>36.226930963773071</v>
      </c>
      <c r="AL271" s="13">
        <v>17.942583732057415</v>
      </c>
      <c r="AM271" s="13">
        <v>1.9138755980861244</v>
      </c>
      <c r="AN271" s="13">
        <v>1.367053998632946</v>
      </c>
      <c r="AO271" s="13">
        <v>0.68352699931647298</v>
      </c>
      <c r="AP271" s="13">
        <v>1.6746411483253589</v>
      </c>
      <c r="AQ271" s="13" t="s">
        <v>101</v>
      </c>
      <c r="AR271" s="13" t="s">
        <v>101</v>
      </c>
      <c r="AS271" s="13" t="s">
        <v>101</v>
      </c>
      <c r="AT271" s="13">
        <v>8.7491455912508549</v>
      </c>
      <c r="AU271" s="13" t="s">
        <v>101</v>
      </c>
      <c r="AV271" s="13">
        <v>31.442241968557759</v>
      </c>
    </row>
    <row r="272" spans="1:48" x14ac:dyDescent="0.2">
      <c r="A272" s="6" t="s">
        <v>94</v>
      </c>
      <c r="B272" s="6" t="s">
        <v>98</v>
      </c>
      <c r="C272" s="6" t="s">
        <v>110</v>
      </c>
      <c r="D272" s="6" t="s">
        <v>111</v>
      </c>
      <c r="E272" s="6" t="s">
        <v>120</v>
      </c>
      <c r="F272" s="6" t="s">
        <v>201</v>
      </c>
      <c r="G272" s="6" t="s">
        <v>126</v>
      </c>
      <c r="H272" s="6" t="s">
        <v>259</v>
      </c>
      <c r="I272" s="6" t="s">
        <v>851</v>
      </c>
      <c r="J272" s="6" t="s">
        <v>852</v>
      </c>
      <c r="K272" s="12">
        <v>1641</v>
      </c>
      <c r="L272" s="12">
        <v>329</v>
      </c>
      <c r="M272" s="12">
        <v>0</v>
      </c>
      <c r="N272" s="12">
        <v>1970</v>
      </c>
      <c r="O272" s="12">
        <v>1565</v>
      </c>
      <c r="P272" s="12">
        <v>274</v>
      </c>
      <c r="Q272" s="12">
        <v>274</v>
      </c>
      <c r="R272" s="12">
        <v>27</v>
      </c>
      <c r="S272" s="12">
        <v>1538</v>
      </c>
      <c r="T272" s="12">
        <v>4385</v>
      </c>
      <c r="U272" s="12">
        <v>1626</v>
      </c>
      <c r="V272" s="12">
        <v>919</v>
      </c>
      <c r="W272" s="12">
        <v>79</v>
      </c>
      <c r="X272" s="12">
        <v>56</v>
      </c>
      <c r="Y272" s="12">
        <v>40</v>
      </c>
      <c r="Z272" s="12">
        <v>65</v>
      </c>
      <c r="AA272" s="12" t="s">
        <v>101</v>
      </c>
      <c r="AB272" s="12" t="s">
        <v>101</v>
      </c>
      <c r="AC272" s="12" t="s">
        <v>101</v>
      </c>
      <c r="AD272" s="12">
        <v>426</v>
      </c>
      <c r="AE272" s="12" t="s">
        <v>101</v>
      </c>
      <c r="AF272" s="12">
        <v>1174</v>
      </c>
      <c r="AH272" s="13">
        <v>79.441624365482227</v>
      </c>
      <c r="AI272" s="13">
        <v>1.7252396166134185</v>
      </c>
      <c r="AJ272" s="13">
        <v>98.274760383386578</v>
      </c>
      <c r="AK272" s="13">
        <v>37.08095781071836</v>
      </c>
      <c r="AL272" s="13">
        <v>20.95781071835804</v>
      </c>
      <c r="AM272" s="13">
        <v>1.8015963511972635</v>
      </c>
      <c r="AN272" s="13">
        <v>1.2770809578107183</v>
      </c>
      <c r="AO272" s="13">
        <v>0.91220068415051314</v>
      </c>
      <c r="AP272" s="13">
        <v>1.4823261117445838</v>
      </c>
      <c r="AQ272" s="13" t="s">
        <v>101</v>
      </c>
      <c r="AR272" s="13" t="s">
        <v>101</v>
      </c>
      <c r="AS272" s="13" t="s">
        <v>101</v>
      </c>
      <c r="AT272" s="13">
        <v>9.7149372862029644</v>
      </c>
      <c r="AU272" s="13" t="s">
        <v>101</v>
      </c>
      <c r="AV272" s="13">
        <v>26.77309007981756</v>
      </c>
    </row>
    <row r="273" spans="1:48" x14ac:dyDescent="0.2">
      <c r="A273" s="6" t="s">
        <v>94</v>
      </c>
      <c r="B273" s="6" t="s">
        <v>98</v>
      </c>
      <c r="C273" s="6" t="s">
        <v>110</v>
      </c>
      <c r="D273" s="6" t="s">
        <v>111</v>
      </c>
      <c r="E273" s="6" t="s">
        <v>120</v>
      </c>
      <c r="F273" s="6" t="s">
        <v>202</v>
      </c>
      <c r="G273" s="6" t="s">
        <v>128</v>
      </c>
      <c r="H273" s="6" t="s">
        <v>404</v>
      </c>
      <c r="I273" s="6" t="s">
        <v>767</v>
      </c>
      <c r="J273" s="6" t="s">
        <v>768</v>
      </c>
      <c r="K273" s="12">
        <v>19287</v>
      </c>
      <c r="L273" s="12">
        <v>4427</v>
      </c>
      <c r="M273" s="12">
        <v>0</v>
      </c>
      <c r="N273" s="12">
        <v>23714</v>
      </c>
      <c r="O273" s="12">
        <v>13094</v>
      </c>
      <c r="P273" s="12">
        <v>3945</v>
      </c>
      <c r="Q273" s="12">
        <v>3910</v>
      </c>
      <c r="R273" s="12">
        <v>194</v>
      </c>
      <c r="S273" s="12">
        <v>12900</v>
      </c>
      <c r="T273" s="12">
        <v>37252</v>
      </c>
      <c r="U273" s="12">
        <v>13397</v>
      </c>
      <c r="V273" s="12">
        <v>9862</v>
      </c>
      <c r="W273" s="12">
        <v>2392</v>
      </c>
      <c r="X273" s="12">
        <v>1092</v>
      </c>
      <c r="Y273" s="12">
        <v>434</v>
      </c>
      <c r="Z273" s="12">
        <v>1941</v>
      </c>
      <c r="AA273" s="12" t="s">
        <v>101</v>
      </c>
      <c r="AB273" s="12" t="s">
        <v>101</v>
      </c>
      <c r="AC273" s="12" t="s">
        <v>101</v>
      </c>
      <c r="AD273" s="12">
        <v>2894</v>
      </c>
      <c r="AE273" s="12" t="s">
        <v>101</v>
      </c>
      <c r="AF273" s="12">
        <v>5240</v>
      </c>
      <c r="AH273" s="13">
        <v>55.216327907565152</v>
      </c>
      <c r="AI273" s="13">
        <v>1.4815946234916755</v>
      </c>
      <c r="AJ273" s="13">
        <v>98.518405376508326</v>
      </c>
      <c r="AK273" s="13">
        <v>35.963169762697305</v>
      </c>
      <c r="AL273" s="13">
        <v>26.473746376033503</v>
      </c>
      <c r="AM273" s="13">
        <v>6.4211317513153654</v>
      </c>
      <c r="AN273" s="13">
        <v>2.931386234296145</v>
      </c>
      <c r="AO273" s="13">
        <v>1.1650381187587244</v>
      </c>
      <c r="AP273" s="13">
        <v>5.2104584988725442</v>
      </c>
      <c r="AQ273" s="13" t="s">
        <v>101</v>
      </c>
      <c r="AR273" s="13" t="s">
        <v>101</v>
      </c>
      <c r="AS273" s="13" t="s">
        <v>101</v>
      </c>
      <c r="AT273" s="13">
        <v>7.7687104048104798</v>
      </c>
      <c r="AU273" s="13" t="s">
        <v>101</v>
      </c>
      <c r="AV273" s="13">
        <v>14.066358853215934</v>
      </c>
    </row>
    <row r="274" spans="1:48" x14ac:dyDescent="0.2">
      <c r="A274" s="6" t="s">
        <v>94</v>
      </c>
      <c r="B274" s="6" t="s">
        <v>98</v>
      </c>
      <c r="C274" s="6" t="s">
        <v>110</v>
      </c>
      <c r="D274" s="6" t="s">
        <v>111</v>
      </c>
      <c r="E274" s="6" t="s">
        <v>120</v>
      </c>
      <c r="F274" s="6" t="s">
        <v>203</v>
      </c>
      <c r="G274" s="6" t="s">
        <v>130</v>
      </c>
      <c r="H274" s="6" t="s">
        <v>404</v>
      </c>
      <c r="I274" s="6" t="s">
        <v>769</v>
      </c>
      <c r="J274" s="6" t="s">
        <v>770</v>
      </c>
      <c r="K274" s="12">
        <v>16695</v>
      </c>
      <c r="L274" s="12">
        <v>4732</v>
      </c>
      <c r="M274" s="12">
        <v>0</v>
      </c>
      <c r="N274" s="12">
        <v>21427</v>
      </c>
      <c r="O274" s="12">
        <v>13883</v>
      </c>
      <c r="P274" s="12">
        <v>4238</v>
      </c>
      <c r="Q274" s="12">
        <v>4213</v>
      </c>
      <c r="R274" s="12">
        <v>240</v>
      </c>
      <c r="S274" s="12">
        <v>13643</v>
      </c>
      <c r="T274" s="12">
        <v>38874</v>
      </c>
      <c r="U274" s="12">
        <v>13006</v>
      </c>
      <c r="V274" s="12">
        <v>11280</v>
      </c>
      <c r="W274" s="12">
        <v>1262</v>
      </c>
      <c r="X274" s="12">
        <v>1046</v>
      </c>
      <c r="Y274" s="12">
        <v>742</v>
      </c>
      <c r="Z274" s="12">
        <v>2435</v>
      </c>
      <c r="AA274" s="12" t="s">
        <v>101</v>
      </c>
      <c r="AB274" s="12" t="s">
        <v>101</v>
      </c>
      <c r="AC274" s="12" t="s">
        <v>101</v>
      </c>
      <c r="AD274" s="12">
        <v>3876</v>
      </c>
      <c r="AE274" s="12" t="s">
        <v>101</v>
      </c>
      <c r="AF274" s="12">
        <v>5227</v>
      </c>
      <c r="AH274" s="13">
        <v>64.792084752881877</v>
      </c>
      <c r="AI274" s="13">
        <v>1.7287329827847007</v>
      </c>
      <c r="AJ274" s="13">
        <v>98.271267017215294</v>
      </c>
      <c r="AK274" s="13">
        <v>33.456809178371145</v>
      </c>
      <c r="AL274" s="13">
        <v>29.016823583886403</v>
      </c>
      <c r="AM274" s="13">
        <v>3.2463857591192058</v>
      </c>
      <c r="AN274" s="13">
        <v>2.6907444564490404</v>
      </c>
      <c r="AO274" s="13">
        <v>1.9087307712095487</v>
      </c>
      <c r="AP274" s="13">
        <v>6.2638267222307968</v>
      </c>
      <c r="AQ274" s="13" t="s">
        <v>101</v>
      </c>
      <c r="AR274" s="13" t="s">
        <v>101</v>
      </c>
      <c r="AS274" s="13" t="s">
        <v>101</v>
      </c>
      <c r="AT274" s="13">
        <v>9.9706744868035191</v>
      </c>
      <c r="AU274" s="13" t="s">
        <v>101</v>
      </c>
      <c r="AV274" s="13">
        <v>13.44600504193034</v>
      </c>
    </row>
    <row r="275" spans="1:48" x14ac:dyDescent="0.2">
      <c r="A275" s="6" t="s">
        <v>94</v>
      </c>
      <c r="B275" s="6" t="s">
        <v>98</v>
      </c>
      <c r="C275" s="6" t="s">
        <v>110</v>
      </c>
      <c r="D275" s="6" t="s">
        <v>111</v>
      </c>
      <c r="E275" s="6" t="s">
        <v>120</v>
      </c>
      <c r="F275" s="6" t="s">
        <v>204</v>
      </c>
      <c r="G275" s="6" t="s">
        <v>132</v>
      </c>
      <c r="H275" s="6" t="s">
        <v>259</v>
      </c>
      <c r="I275" s="6" t="s">
        <v>753</v>
      </c>
      <c r="J275" s="6" t="s">
        <v>754</v>
      </c>
      <c r="K275" s="12">
        <v>775</v>
      </c>
      <c r="L275" s="12">
        <v>153</v>
      </c>
      <c r="M275" s="12">
        <v>0</v>
      </c>
      <c r="N275" s="12">
        <v>928</v>
      </c>
      <c r="O275" s="12">
        <v>679</v>
      </c>
      <c r="P275" s="12">
        <v>131</v>
      </c>
      <c r="Q275" s="12">
        <v>131</v>
      </c>
      <c r="R275" s="12">
        <v>19</v>
      </c>
      <c r="S275" s="12">
        <v>660</v>
      </c>
      <c r="T275" s="12">
        <v>1885</v>
      </c>
      <c r="U275" s="12">
        <v>792</v>
      </c>
      <c r="V275" s="12">
        <v>482</v>
      </c>
      <c r="W275" s="12">
        <v>67</v>
      </c>
      <c r="X275" s="12">
        <v>32</v>
      </c>
      <c r="Y275" s="12">
        <v>23</v>
      </c>
      <c r="Z275" s="12">
        <v>43</v>
      </c>
      <c r="AA275" s="12" t="s">
        <v>101</v>
      </c>
      <c r="AB275" s="12">
        <v>17</v>
      </c>
      <c r="AC275" s="12" t="s">
        <v>101</v>
      </c>
      <c r="AD275" s="12">
        <v>188</v>
      </c>
      <c r="AE275" s="12" t="s">
        <v>101</v>
      </c>
      <c r="AF275" s="12">
        <v>241</v>
      </c>
      <c r="AH275" s="13">
        <v>73.168103448275858</v>
      </c>
      <c r="AI275" s="13">
        <v>2.7982326951399115</v>
      </c>
      <c r="AJ275" s="13">
        <v>97.201767304860084</v>
      </c>
      <c r="AK275" s="13">
        <v>42.015915119363392</v>
      </c>
      <c r="AL275" s="13">
        <v>25.570291777188331</v>
      </c>
      <c r="AM275" s="13">
        <v>3.5543766578249336</v>
      </c>
      <c r="AN275" s="13">
        <v>1.6976127320954908</v>
      </c>
      <c r="AO275" s="13">
        <v>1.2201591511936341</v>
      </c>
      <c r="AP275" s="13">
        <v>2.2811671087533156</v>
      </c>
      <c r="AQ275" s="13" t="s">
        <v>101</v>
      </c>
      <c r="AR275" s="13">
        <v>0.90185676392572944</v>
      </c>
      <c r="AS275" s="13" t="s">
        <v>101</v>
      </c>
      <c r="AT275" s="13">
        <v>9.9734748010610073</v>
      </c>
      <c r="AU275" s="13" t="s">
        <v>101</v>
      </c>
      <c r="AV275" s="13">
        <v>12.785145888594165</v>
      </c>
    </row>
    <row r="276" spans="1:48" x14ac:dyDescent="0.2">
      <c r="A276" s="6" t="s">
        <v>94</v>
      </c>
      <c r="B276" s="6" t="s">
        <v>98</v>
      </c>
      <c r="C276" s="6" t="s">
        <v>110</v>
      </c>
      <c r="D276" s="6" t="s">
        <v>111</v>
      </c>
      <c r="E276" s="6" t="s">
        <v>120</v>
      </c>
      <c r="F276" s="6" t="s">
        <v>204</v>
      </c>
      <c r="G276" s="6" t="s">
        <v>132</v>
      </c>
      <c r="H276" s="6" t="s">
        <v>259</v>
      </c>
      <c r="I276" s="6" t="s">
        <v>755</v>
      </c>
      <c r="J276" s="6" t="s">
        <v>756</v>
      </c>
      <c r="K276" s="12">
        <v>2227</v>
      </c>
      <c r="L276" s="12">
        <v>456</v>
      </c>
      <c r="M276" s="12">
        <v>0</v>
      </c>
      <c r="N276" s="12">
        <v>2683</v>
      </c>
      <c r="O276" s="12">
        <v>1855</v>
      </c>
      <c r="P276" s="12">
        <v>417</v>
      </c>
      <c r="Q276" s="12">
        <v>417</v>
      </c>
      <c r="R276" s="12">
        <v>31</v>
      </c>
      <c r="S276" s="12">
        <v>1824</v>
      </c>
      <c r="T276" s="12">
        <v>5140</v>
      </c>
      <c r="U276" s="12">
        <v>1732</v>
      </c>
      <c r="V276" s="12">
        <v>1185</v>
      </c>
      <c r="W276" s="12">
        <v>78</v>
      </c>
      <c r="X276" s="12">
        <v>82</v>
      </c>
      <c r="Y276" s="12">
        <v>34</v>
      </c>
      <c r="Z276" s="12">
        <v>76</v>
      </c>
      <c r="AA276" s="12" t="s">
        <v>101</v>
      </c>
      <c r="AB276" s="12">
        <v>12</v>
      </c>
      <c r="AC276" s="12" t="s">
        <v>101</v>
      </c>
      <c r="AD276" s="12">
        <v>403</v>
      </c>
      <c r="AE276" s="12" t="s">
        <v>101</v>
      </c>
      <c r="AF276" s="12">
        <v>1538</v>
      </c>
      <c r="AH276" s="13">
        <v>69.139023481177787</v>
      </c>
      <c r="AI276" s="13">
        <v>1.6711590296495957</v>
      </c>
      <c r="AJ276" s="13">
        <v>98.328840970350399</v>
      </c>
      <c r="AK276" s="13">
        <v>33.696498054474709</v>
      </c>
      <c r="AL276" s="13">
        <v>23.054474708171206</v>
      </c>
      <c r="AM276" s="13">
        <v>1.5175097276264591</v>
      </c>
      <c r="AN276" s="13">
        <v>1.595330739299611</v>
      </c>
      <c r="AO276" s="13">
        <v>0.66147859922178986</v>
      </c>
      <c r="AP276" s="13">
        <v>1.4785992217898833</v>
      </c>
      <c r="AQ276" s="13" t="s">
        <v>101</v>
      </c>
      <c r="AR276" s="13">
        <v>0.23346303501945526</v>
      </c>
      <c r="AS276" s="13" t="s">
        <v>101</v>
      </c>
      <c r="AT276" s="13">
        <v>7.8404669260700386</v>
      </c>
      <c r="AU276" s="13" t="s">
        <v>101</v>
      </c>
      <c r="AV276" s="13">
        <v>29.922178988326849</v>
      </c>
    </row>
    <row r="277" spans="1:48" x14ac:dyDescent="0.2">
      <c r="A277" s="6" t="s">
        <v>94</v>
      </c>
      <c r="B277" s="6" t="s">
        <v>98</v>
      </c>
      <c r="C277" s="6" t="s">
        <v>110</v>
      </c>
      <c r="D277" s="6" t="s">
        <v>111</v>
      </c>
      <c r="E277" s="6" t="s">
        <v>120</v>
      </c>
      <c r="F277" s="6" t="s">
        <v>204</v>
      </c>
      <c r="G277" s="6" t="s">
        <v>132</v>
      </c>
      <c r="H277" s="6" t="s">
        <v>259</v>
      </c>
      <c r="I277" s="6" t="s">
        <v>775</v>
      </c>
      <c r="J277" s="6" t="s">
        <v>776</v>
      </c>
      <c r="K277" s="12">
        <v>849</v>
      </c>
      <c r="L277" s="12">
        <v>190</v>
      </c>
      <c r="M277" s="12">
        <v>0</v>
      </c>
      <c r="N277" s="12">
        <v>1039</v>
      </c>
      <c r="O277" s="12">
        <v>689</v>
      </c>
      <c r="P277" s="12">
        <v>166</v>
      </c>
      <c r="Q277" s="12">
        <v>166</v>
      </c>
      <c r="R277" s="12">
        <v>6</v>
      </c>
      <c r="S277" s="12">
        <v>683</v>
      </c>
      <c r="T277" s="12">
        <v>1930</v>
      </c>
      <c r="U277" s="12">
        <v>791</v>
      </c>
      <c r="V277" s="12">
        <v>402</v>
      </c>
      <c r="W277" s="12">
        <v>67</v>
      </c>
      <c r="X277" s="12">
        <v>28</v>
      </c>
      <c r="Y277" s="12">
        <v>28</v>
      </c>
      <c r="Z277" s="12">
        <v>53</v>
      </c>
      <c r="AA277" s="12" t="s">
        <v>101</v>
      </c>
      <c r="AB277" s="12">
        <v>53</v>
      </c>
      <c r="AC277" s="12" t="s">
        <v>101</v>
      </c>
      <c r="AD277" s="12">
        <v>233</v>
      </c>
      <c r="AE277" s="12" t="s">
        <v>101</v>
      </c>
      <c r="AF277" s="12">
        <v>275</v>
      </c>
      <c r="AH277" s="13">
        <v>66.313763233878731</v>
      </c>
      <c r="AI277" s="13">
        <v>0.8708272859216255</v>
      </c>
      <c r="AJ277" s="13">
        <v>99.129172714078379</v>
      </c>
      <c r="AK277" s="13">
        <v>40.984455958549226</v>
      </c>
      <c r="AL277" s="13">
        <v>20.82901554404145</v>
      </c>
      <c r="AM277" s="13">
        <v>3.471502590673575</v>
      </c>
      <c r="AN277" s="13">
        <v>1.4507772020725389</v>
      </c>
      <c r="AO277" s="13">
        <v>1.4507772020725389</v>
      </c>
      <c r="AP277" s="13">
        <v>2.7461139896373057</v>
      </c>
      <c r="AQ277" s="13" t="s">
        <v>101</v>
      </c>
      <c r="AR277" s="13">
        <v>2.7461139896373057</v>
      </c>
      <c r="AS277" s="13" t="s">
        <v>101</v>
      </c>
      <c r="AT277" s="13">
        <v>12.072538860103627</v>
      </c>
      <c r="AU277" s="13" t="s">
        <v>101</v>
      </c>
      <c r="AV277" s="13">
        <v>14.248704663212436</v>
      </c>
    </row>
    <row r="278" spans="1:48" x14ac:dyDescent="0.2">
      <c r="A278" s="6" t="s">
        <v>94</v>
      </c>
      <c r="B278" s="6" t="s">
        <v>98</v>
      </c>
      <c r="C278" s="6" t="s">
        <v>110</v>
      </c>
      <c r="D278" s="6" t="s">
        <v>111</v>
      </c>
      <c r="E278" s="6" t="s">
        <v>120</v>
      </c>
      <c r="F278" s="6" t="s">
        <v>204</v>
      </c>
      <c r="G278" s="6" t="s">
        <v>132</v>
      </c>
      <c r="H278" s="6" t="s">
        <v>259</v>
      </c>
      <c r="I278" s="6" t="s">
        <v>799</v>
      </c>
      <c r="J278" s="6" t="s">
        <v>800</v>
      </c>
      <c r="K278" s="12">
        <v>1190</v>
      </c>
      <c r="L278" s="12">
        <v>270</v>
      </c>
      <c r="M278" s="12">
        <v>0</v>
      </c>
      <c r="N278" s="12">
        <v>1460</v>
      </c>
      <c r="O278" s="12">
        <v>1111</v>
      </c>
      <c r="P278" s="12">
        <v>243</v>
      </c>
      <c r="Q278" s="12">
        <v>243</v>
      </c>
      <c r="R278" s="12">
        <v>18</v>
      </c>
      <c r="S278" s="12">
        <v>1093</v>
      </c>
      <c r="T278" s="12">
        <v>3179</v>
      </c>
      <c r="U278" s="12">
        <v>1401</v>
      </c>
      <c r="V278" s="12">
        <v>964</v>
      </c>
      <c r="W278" s="12">
        <v>57</v>
      </c>
      <c r="X278" s="12">
        <v>30</v>
      </c>
      <c r="Y278" s="12">
        <v>43</v>
      </c>
      <c r="Z278" s="12">
        <v>25</v>
      </c>
      <c r="AA278" s="12" t="s">
        <v>101</v>
      </c>
      <c r="AB278" s="12">
        <v>19</v>
      </c>
      <c r="AC278" s="12" t="s">
        <v>101</v>
      </c>
      <c r="AD278" s="12">
        <v>368</v>
      </c>
      <c r="AE278" s="12" t="s">
        <v>101</v>
      </c>
      <c r="AF278" s="12">
        <v>272</v>
      </c>
      <c r="AH278" s="13">
        <v>76.095890410958901</v>
      </c>
      <c r="AI278" s="13">
        <v>1.6201620162016201</v>
      </c>
      <c r="AJ278" s="13">
        <v>98.379837983798382</v>
      </c>
      <c r="AK278" s="13">
        <v>44.070462409562758</v>
      </c>
      <c r="AL278" s="13">
        <v>30.324001258257315</v>
      </c>
      <c r="AM278" s="13">
        <v>1.7930166719094054</v>
      </c>
      <c r="AN278" s="13">
        <v>0.94369298521547651</v>
      </c>
      <c r="AO278" s="13">
        <v>1.352626612142183</v>
      </c>
      <c r="AP278" s="13">
        <v>0.78641082101289717</v>
      </c>
      <c r="AQ278" s="13" t="s">
        <v>101</v>
      </c>
      <c r="AR278" s="13">
        <v>0.5976722239698018</v>
      </c>
      <c r="AS278" s="13" t="s">
        <v>101</v>
      </c>
      <c r="AT278" s="13">
        <v>11.575967285309845</v>
      </c>
      <c r="AU278" s="13" t="s">
        <v>101</v>
      </c>
      <c r="AV278" s="13">
        <v>8.5561497326203213</v>
      </c>
    </row>
    <row r="279" spans="1:48" x14ac:dyDescent="0.2">
      <c r="A279" s="6" t="s">
        <v>94</v>
      </c>
      <c r="B279" s="6" t="s">
        <v>98</v>
      </c>
      <c r="C279" s="6" t="s">
        <v>110</v>
      </c>
      <c r="D279" s="6" t="s">
        <v>111</v>
      </c>
      <c r="E279" s="6" t="s">
        <v>120</v>
      </c>
      <c r="F279" s="6" t="s">
        <v>204</v>
      </c>
      <c r="G279" s="6" t="s">
        <v>132</v>
      </c>
      <c r="H279" s="6" t="s">
        <v>259</v>
      </c>
      <c r="I279" s="6" t="s">
        <v>803</v>
      </c>
      <c r="J279" s="6" t="s">
        <v>804</v>
      </c>
      <c r="K279" s="12">
        <v>9798</v>
      </c>
      <c r="L279" s="12">
        <v>1957</v>
      </c>
      <c r="M279" s="12">
        <v>0</v>
      </c>
      <c r="N279" s="12">
        <v>11755</v>
      </c>
      <c r="O279" s="12">
        <v>7300</v>
      </c>
      <c r="P279" s="12">
        <v>1711</v>
      </c>
      <c r="Q279" s="12">
        <v>1710</v>
      </c>
      <c r="R279" s="12">
        <v>126</v>
      </c>
      <c r="S279" s="12">
        <v>7174</v>
      </c>
      <c r="T279" s="12">
        <v>20359</v>
      </c>
      <c r="U279" s="12">
        <v>7530</v>
      </c>
      <c r="V279" s="12">
        <v>5021</v>
      </c>
      <c r="W279" s="12">
        <v>1068</v>
      </c>
      <c r="X279" s="12">
        <v>314</v>
      </c>
      <c r="Y279" s="12">
        <v>346</v>
      </c>
      <c r="Z279" s="12">
        <v>310</v>
      </c>
      <c r="AA279" s="12" t="s">
        <v>101</v>
      </c>
      <c r="AB279" s="12">
        <v>176</v>
      </c>
      <c r="AC279" s="12" t="s">
        <v>101</v>
      </c>
      <c r="AD279" s="12">
        <v>2209</v>
      </c>
      <c r="AE279" s="12" t="s">
        <v>101</v>
      </c>
      <c r="AF279" s="12">
        <v>3385</v>
      </c>
      <c r="AH279" s="13">
        <v>62.101233517652062</v>
      </c>
      <c r="AI279" s="13">
        <v>1.726027397260274</v>
      </c>
      <c r="AJ279" s="13">
        <v>98.273972602739732</v>
      </c>
      <c r="AK279" s="13">
        <v>36.986099513728576</v>
      </c>
      <c r="AL279" s="13">
        <v>24.662311508423794</v>
      </c>
      <c r="AM279" s="13">
        <v>5.2458372218674789</v>
      </c>
      <c r="AN279" s="13">
        <v>1.5423154378898767</v>
      </c>
      <c r="AO279" s="13">
        <v>1.6994940812417112</v>
      </c>
      <c r="AP279" s="13">
        <v>1.5226681074708974</v>
      </c>
      <c r="AQ279" s="13" t="s">
        <v>101</v>
      </c>
      <c r="AR279" s="13">
        <v>0.86448253843509015</v>
      </c>
      <c r="AS279" s="13" t="s">
        <v>101</v>
      </c>
      <c r="AT279" s="13">
        <v>10.85023822388133</v>
      </c>
      <c r="AU279" s="13" t="s">
        <v>101</v>
      </c>
      <c r="AV279" s="13">
        <v>16.626553367061252</v>
      </c>
    </row>
    <row r="280" spans="1:48" x14ac:dyDescent="0.2">
      <c r="A280" s="6" t="s">
        <v>94</v>
      </c>
      <c r="B280" s="6" t="s">
        <v>98</v>
      </c>
      <c r="C280" s="6" t="s">
        <v>110</v>
      </c>
      <c r="D280" s="6" t="s">
        <v>111</v>
      </c>
      <c r="E280" s="6" t="s">
        <v>120</v>
      </c>
      <c r="F280" s="6" t="s">
        <v>204</v>
      </c>
      <c r="G280" s="6" t="s">
        <v>132</v>
      </c>
      <c r="H280" s="6" t="s">
        <v>259</v>
      </c>
      <c r="I280" s="6" t="s">
        <v>821</v>
      </c>
      <c r="J280" s="6" t="s">
        <v>822</v>
      </c>
      <c r="K280" s="12">
        <v>1600</v>
      </c>
      <c r="L280" s="12">
        <v>322</v>
      </c>
      <c r="M280" s="12">
        <v>0</v>
      </c>
      <c r="N280" s="12">
        <v>1922</v>
      </c>
      <c r="O280" s="12">
        <v>1283</v>
      </c>
      <c r="P280" s="12">
        <v>269</v>
      </c>
      <c r="Q280" s="12">
        <v>266</v>
      </c>
      <c r="R280" s="12">
        <v>26</v>
      </c>
      <c r="S280" s="12">
        <v>1257</v>
      </c>
      <c r="T280" s="12">
        <v>3594</v>
      </c>
      <c r="U280" s="12">
        <v>1610</v>
      </c>
      <c r="V280" s="12">
        <v>627</v>
      </c>
      <c r="W280" s="12">
        <v>67</v>
      </c>
      <c r="X280" s="12">
        <v>40</v>
      </c>
      <c r="Y280" s="12">
        <v>35</v>
      </c>
      <c r="Z280" s="12">
        <v>68</v>
      </c>
      <c r="AA280" s="12" t="s">
        <v>101</v>
      </c>
      <c r="AB280" s="12">
        <v>42</v>
      </c>
      <c r="AC280" s="12" t="s">
        <v>101</v>
      </c>
      <c r="AD280" s="12">
        <v>299</v>
      </c>
      <c r="AE280" s="12" t="s">
        <v>101</v>
      </c>
      <c r="AF280" s="12">
        <v>806</v>
      </c>
      <c r="AH280" s="13">
        <v>66.753381893860563</v>
      </c>
      <c r="AI280" s="13">
        <v>2.0265003897116136</v>
      </c>
      <c r="AJ280" s="13">
        <v>97.973499610288385</v>
      </c>
      <c r="AK280" s="13">
        <v>44.796883695047299</v>
      </c>
      <c r="AL280" s="13">
        <v>17.445742904841403</v>
      </c>
      <c r="AM280" s="13">
        <v>1.864218141346689</v>
      </c>
      <c r="AN280" s="13">
        <v>1.1129660545353366</v>
      </c>
      <c r="AO280" s="13">
        <v>0.97384529771841954</v>
      </c>
      <c r="AP280" s="13">
        <v>1.8920422927100724</v>
      </c>
      <c r="AQ280" s="13" t="s">
        <v>101</v>
      </c>
      <c r="AR280" s="13">
        <v>1.1686143572621035</v>
      </c>
      <c r="AS280" s="13" t="s">
        <v>101</v>
      </c>
      <c r="AT280" s="13">
        <v>8.3194212576516424</v>
      </c>
      <c r="AU280" s="13" t="s">
        <v>101</v>
      </c>
      <c r="AV280" s="13">
        <v>22.426265998887033</v>
      </c>
    </row>
    <row r="281" spans="1:48" x14ac:dyDescent="0.2">
      <c r="A281" s="6" t="s">
        <v>94</v>
      </c>
      <c r="B281" s="6" t="s">
        <v>98</v>
      </c>
      <c r="C281" s="6" t="s">
        <v>110</v>
      </c>
      <c r="D281" s="6" t="s">
        <v>111</v>
      </c>
      <c r="E281" s="6" t="s">
        <v>120</v>
      </c>
      <c r="F281" s="6" t="s">
        <v>204</v>
      </c>
      <c r="G281" s="6" t="s">
        <v>132</v>
      </c>
      <c r="H281" s="6" t="s">
        <v>259</v>
      </c>
      <c r="I281" s="6" t="s">
        <v>823</v>
      </c>
      <c r="J281" s="6" t="s">
        <v>824</v>
      </c>
      <c r="K281" s="12">
        <v>1576</v>
      </c>
      <c r="L281" s="12">
        <v>260</v>
      </c>
      <c r="M281" s="12">
        <v>0</v>
      </c>
      <c r="N281" s="12">
        <v>1836</v>
      </c>
      <c r="O281" s="12">
        <v>1286</v>
      </c>
      <c r="P281" s="12">
        <v>222</v>
      </c>
      <c r="Q281" s="12">
        <v>222</v>
      </c>
      <c r="R281" s="12">
        <v>49</v>
      </c>
      <c r="S281" s="12">
        <v>1237</v>
      </c>
      <c r="T281" s="12">
        <v>3510</v>
      </c>
      <c r="U281" s="12">
        <v>1039</v>
      </c>
      <c r="V281" s="12">
        <v>1379</v>
      </c>
      <c r="W281" s="12">
        <v>205</v>
      </c>
      <c r="X281" s="12">
        <v>56</v>
      </c>
      <c r="Y281" s="12">
        <v>20</v>
      </c>
      <c r="Z281" s="12">
        <v>78</v>
      </c>
      <c r="AA281" s="12" t="s">
        <v>101</v>
      </c>
      <c r="AB281" s="12">
        <v>30</v>
      </c>
      <c r="AC281" s="12" t="s">
        <v>101</v>
      </c>
      <c r="AD281" s="12">
        <v>370</v>
      </c>
      <c r="AE281" s="12" t="s">
        <v>101</v>
      </c>
      <c r="AF281" s="12">
        <v>333</v>
      </c>
      <c r="AH281" s="13">
        <v>70.04357298474946</v>
      </c>
      <c r="AI281" s="13">
        <v>3.8102643856920686</v>
      </c>
      <c r="AJ281" s="13">
        <v>96.189735614307935</v>
      </c>
      <c r="AK281" s="13">
        <v>29.6011396011396</v>
      </c>
      <c r="AL281" s="13">
        <v>39.287749287749286</v>
      </c>
      <c r="AM281" s="13">
        <v>5.8404558404558404</v>
      </c>
      <c r="AN281" s="13">
        <v>1.5954415954415955</v>
      </c>
      <c r="AO281" s="13">
        <v>0.56980056980056981</v>
      </c>
      <c r="AP281" s="13">
        <v>2.2222222222222223</v>
      </c>
      <c r="AQ281" s="13" t="s">
        <v>101</v>
      </c>
      <c r="AR281" s="13">
        <v>0.85470085470085466</v>
      </c>
      <c r="AS281" s="13" t="s">
        <v>101</v>
      </c>
      <c r="AT281" s="13">
        <v>10.541310541310541</v>
      </c>
      <c r="AU281" s="13" t="s">
        <v>101</v>
      </c>
      <c r="AV281" s="13">
        <v>9.4871794871794872</v>
      </c>
    </row>
    <row r="282" spans="1:48" x14ac:dyDescent="0.2">
      <c r="A282" s="6" t="s">
        <v>94</v>
      </c>
      <c r="B282" s="6" t="s">
        <v>98</v>
      </c>
      <c r="C282" s="6" t="s">
        <v>110</v>
      </c>
      <c r="D282" s="6" t="s">
        <v>111</v>
      </c>
      <c r="E282" s="6" t="s">
        <v>120</v>
      </c>
      <c r="F282" s="6" t="s">
        <v>204</v>
      </c>
      <c r="G282" s="6" t="s">
        <v>132</v>
      </c>
      <c r="H282" s="6" t="s">
        <v>259</v>
      </c>
      <c r="I282" s="6" t="s">
        <v>833</v>
      </c>
      <c r="J282" s="6" t="s">
        <v>834</v>
      </c>
      <c r="K282" s="12">
        <v>1079</v>
      </c>
      <c r="L282" s="12">
        <v>153</v>
      </c>
      <c r="M282" s="12">
        <v>0</v>
      </c>
      <c r="N282" s="12">
        <v>1232</v>
      </c>
      <c r="O282" s="12">
        <v>948</v>
      </c>
      <c r="P282" s="12">
        <v>137</v>
      </c>
      <c r="Q282" s="12">
        <v>137</v>
      </c>
      <c r="R282" s="12">
        <v>9</v>
      </c>
      <c r="S282" s="12">
        <v>939</v>
      </c>
      <c r="T282" s="12">
        <v>2734</v>
      </c>
      <c r="U282" s="12">
        <v>897</v>
      </c>
      <c r="V282" s="12">
        <v>1296</v>
      </c>
      <c r="W282" s="12">
        <v>65</v>
      </c>
      <c r="X282" s="12">
        <v>20</v>
      </c>
      <c r="Y282" s="12">
        <v>16</v>
      </c>
      <c r="Z282" s="12">
        <v>34</v>
      </c>
      <c r="AA282" s="12" t="s">
        <v>101</v>
      </c>
      <c r="AB282" s="12">
        <v>20</v>
      </c>
      <c r="AC282" s="12" t="s">
        <v>101</v>
      </c>
      <c r="AD282" s="12">
        <v>185</v>
      </c>
      <c r="AE282" s="12" t="s">
        <v>101</v>
      </c>
      <c r="AF282" s="12">
        <v>201</v>
      </c>
      <c r="AH282" s="13">
        <v>76.948051948051955</v>
      </c>
      <c r="AI282" s="13">
        <v>0.94936708860759489</v>
      </c>
      <c r="AJ282" s="13">
        <v>99.050632911392398</v>
      </c>
      <c r="AK282" s="13">
        <v>32.809070958302854</v>
      </c>
      <c r="AL282" s="13">
        <v>47.40307242136064</v>
      </c>
      <c r="AM282" s="13">
        <v>2.3774689100219457</v>
      </c>
      <c r="AN282" s="13">
        <v>0.73152889539136801</v>
      </c>
      <c r="AO282" s="13">
        <v>0.58522311631309432</v>
      </c>
      <c r="AP282" s="13">
        <v>1.2435991221653255</v>
      </c>
      <c r="AQ282" s="13" t="s">
        <v>101</v>
      </c>
      <c r="AR282" s="13">
        <v>0.73152889539136801</v>
      </c>
      <c r="AS282" s="13" t="s">
        <v>101</v>
      </c>
      <c r="AT282" s="13">
        <v>6.766642282370154</v>
      </c>
      <c r="AU282" s="13" t="s">
        <v>101</v>
      </c>
      <c r="AV282" s="13">
        <v>7.3518653986832483</v>
      </c>
    </row>
    <row r="283" spans="1:48" x14ac:dyDescent="0.2">
      <c r="A283" s="6" t="s">
        <v>94</v>
      </c>
      <c r="B283" s="6" t="s">
        <v>98</v>
      </c>
      <c r="C283" s="6" t="s">
        <v>110</v>
      </c>
      <c r="D283" s="6" t="s">
        <v>111</v>
      </c>
      <c r="E283" s="6" t="s">
        <v>120</v>
      </c>
      <c r="F283" s="6" t="s">
        <v>204</v>
      </c>
      <c r="G283" s="6" t="s">
        <v>132</v>
      </c>
      <c r="H283" s="6" t="s">
        <v>259</v>
      </c>
      <c r="I283" s="6" t="s">
        <v>839</v>
      </c>
      <c r="J283" s="6" t="s">
        <v>840</v>
      </c>
      <c r="K283" s="12">
        <v>1070</v>
      </c>
      <c r="L283" s="12">
        <v>169</v>
      </c>
      <c r="M283" s="12">
        <v>0</v>
      </c>
      <c r="N283" s="12">
        <v>1239</v>
      </c>
      <c r="O283" s="12">
        <v>906</v>
      </c>
      <c r="P283" s="12">
        <v>149</v>
      </c>
      <c r="Q283" s="12">
        <v>149</v>
      </c>
      <c r="R283" s="12">
        <v>23</v>
      </c>
      <c r="S283" s="12">
        <v>883</v>
      </c>
      <c r="T283" s="12">
        <v>2472</v>
      </c>
      <c r="U283" s="12">
        <v>962</v>
      </c>
      <c r="V283" s="12">
        <v>596</v>
      </c>
      <c r="W283" s="12">
        <v>46</v>
      </c>
      <c r="X283" s="12">
        <v>70</v>
      </c>
      <c r="Y283" s="12">
        <v>38</v>
      </c>
      <c r="Z283" s="12">
        <v>26</v>
      </c>
      <c r="AA283" s="12" t="s">
        <v>101</v>
      </c>
      <c r="AB283" s="12">
        <v>13</v>
      </c>
      <c r="AC283" s="12" t="s">
        <v>101</v>
      </c>
      <c r="AD283" s="12">
        <v>205</v>
      </c>
      <c r="AE283" s="12" t="s">
        <v>101</v>
      </c>
      <c r="AF283" s="12">
        <v>516</v>
      </c>
      <c r="AH283" s="13">
        <v>73.123486682808718</v>
      </c>
      <c r="AI283" s="13">
        <v>2.5386313465783665</v>
      </c>
      <c r="AJ283" s="13">
        <v>97.46136865342163</v>
      </c>
      <c r="AK283" s="13">
        <v>38.91585760517799</v>
      </c>
      <c r="AL283" s="13">
        <v>24.110032362459545</v>
      </c>
      <c r="AM283" s="13">
        <v>1.8608414239482201</v>
      </c>
      <c r="AN283" s="13">
        <v>2.8317152103559868</v>
      </c>
      <c r="AO283" s="13">
        <v>1.5372168284789645</v>
      </c>
      <c r="AP283" s="13">
        <v>1.051779935275081</v>
      </c>
      <c r="AQ283" s="13" t="s">
        <v>101</v>
      </c>
      <c r="AR283" s="13">
        <v>0.52588996763754048</v>
      </c>
      <c r="AS283" s="13" t="s">
        <v>101</v>
      </c>
      <c r="AT283" s="13">
        <v>8.2928802588996771</v>
      </c>
      <c r="AU283" s="13" t="s">
        <v>101</v>
      </c>
      <c r="AV283" s="13">
        <v>20.873786407766989</v>
      </c>
    </row>
    <row r="284" spans="1:48" x14ac:dyDescent="0.2">
      <c r="A284" s="6" t="s">
        <v>94</v>
      </c>
      <c r="B284" s="6" t="s">
        <v>98</v>
      </c>
      <c r="C284" s="6" t="s">
        <v>110</v>
      </c>
      <c r="D284" s="6" t="s">
        <v>111</v>
      </c>
      <c r="E284" s="6" t="s">
        <v>120</v>
      </c>
      <c r="F284" s="6" t="s">
        <v>205</v>
      </c>
      <c r="G284" s="6" t="s">
        <v>134</v>
      </c>
      <c r="H284" s="6" t="s">
        <v>259</v>
      </c>
      <c r="I284" s="6" t="s">
        <v>761</v>
      </c>
      <c r="J284" s="6" t="s">
        <v>762</v>
      </c>
      <c r="K284" s="12">
        <v>644</v>
      </c>
      <c r="L284" s="12">
        <v>140</v>
      </c>
      <c r="M284" s="12">
        <v>0</v>
      </c>
      <c r="N284" s="12">
        <v>784</v>
      </c>
      <c r="O284" s="12">
        <v>562</v>
      </c>
      <c r="P284" s="12">
        <v>121</v>
      </c>
      <c r="Q284" s="12">
        <v>121</v>
      </c>
      <c r="R284" s="12">
        <v>11</v>
      </c>
      <c r="S284" s="12">
        <v>551</v>
      </c>
      <c r="T284" s="12">
        <v>1567</v>
      </c>
      <c r="U284" s="12">
        <v>758</v>
      </c>
      <c r="V284" s="12">
        <v>327</v>
      </c>
      <c r="W284" s="12">
        <v>18</v>
      </c>
      <c r="X284" s="12">
        <v>33</v>
      </c>
      <c r="Y284" s="12">
        <v>23</v>
      </c>
      <c r="Z284" s="12">
        <v>53</v>
      </c>
      <c r="AA284" s="12" t="s">
        <v>101</v>
      </c>
      <c r="AB284" s="12" t="s">
        <v>101</v>
      </c>
      <c r="AC284" s="12" t="s">
        <v>101</v>
      </c>
      <c r="AD284" s="12">
        <v>157</v>
      </c>
      <c r="AE284" s="12" t="s">
        <v>101</v>
      </c>
      <c r="AF284" s="12">
        <v>198</v>
      </c>
      <c r="AH284" s="13">
        <v>71.683673469387756</v>
      </c>
      <c r="AI284" s="13">
        <v>1.9572953736654803</v>
      </c>
      <c r="AJ284" s="13">
        <v>98.042704626334526</v>
      </c>
      <c r="AK284" s="13">
        <v>48.372686662412249</v>
      </c>
      <c r="AL284" s="13">
        <v>20.867900446713467</v>
      </c>
      <c r="AM284" s="13">
        <v>1.1486917677089981</v>
      </c>
      <c r="AN284" s="13">
        <v>2.1059349074664966</v>
      </c>
      <c r="AO284" s="13">
        <v>1.467772814294831</v>
      </c>
      <c r="AP284" s="13">
        <v>3.3822590938098278</v>
      </c>
      <c r="AQ284" s="13" t="s">
        <v>101</v>
      </c>
      <c r="AR284" s="13" t="s">
        <v>101</v>
      </c>
      <c r="AS284" s="13" t="s">
        <v>101</v>
      </c>
      <c r="AT284" s="13">
        <v>10.01914486279515</v>
      </c>
      <c r="AU284" s="13" t="s">
        <v>101</v>
      </c>
      <c r="AV284" s="13">
        <v>12.635609444798979</v>
      </c>
    </row>
    <row r="285" spans="1:48" x14ac:dyDescent="0.2">
      <c r="A285" s="6" t="s">
        <v>94</v>
      </c>
      <c r="B285" s="6" t="s">
        <v>98</v>
      </c>
      <c r="C285" s="6" t="s">
        <v>110</v>
      </c>
      <c r="D285" s="6" t="s">
        <v>111</v>
      </c>
      <c r="E285" s="6" t="s">
        <v>120</v>
      </c>
      <c r="F285" s="6" t="s">
        <v>205</v>
      </c>
      <c r="G285" s="6" t="s">
        <v>134</v>
      </c>
      <c r="H285" s="6" t="s">
        <v>259</v>
      </c>
      <c r="I285" s="6" t="s">
        <v>763</v>
      </c>
      <c r="J285" s="6" t="s">
        <v>764</v>
      </c>
      <c r="K285" s="12">
        <v>8101</v>
      </c>
      <c r="L285" s="12">
        <v>1537</v>
      </c>
      <c r="M285" s="12">
        <v>0</v>
      </c>
      <c r="N285" s="12">
        <v>9638</v>
      </c>
      <c r="O285" s="12">
        <v>6119</v>
      </c>
      <c r="P285" s="12">
        <v>1371</v>
      </c>
      <c r="Q285" s="12">
        <v>1367</v>
      </c>
      <c r="R285" s="12">
        <v>109</v>
      </c>
      <c r="S285" s="12">
        <v>6010</v>
      </c>
      <c r="T285" s="12">
        <v>17129</v>
      </c>
      <c r="U285" s="12">
        <v>6265</v>
      </c>
      <c r="V285" s="12">
        <v>3088</v>
      </c>
      <c r="W285" s="12">
        <v>514</v>
      </c>
      <c r="X285" s="12">
        <v>335</v>
      </c>
      <c r="Y285" s="12">
        <v>861</v>
      </c>
      <c r="Z285" s="12">
        <v>751</v>
      </c>
      <c r="AA285" s="12" t="s">
        <v>101</v>
      </c>
      <c r="AB285" s="12" t="s">
        <v>101</v>
      </c>
      <c r="AC285" s="12" t="s">
        <v>101</v>
      </c>
      <c r="AD285" s="12">
        <v>2335</v>
      </c>
      <c r="AE285" s="12" t="s">
        <v>101</v>
      </c>
      <c r="AF285" s="12">
        <v>2980</v>
      </c>
      <c r="AH285" s="13">
        <v>63.488275575845613</v>
      </c>
      <c r="AI285" s="13">
        <v>1.7813368197417878</v>
      </c>
      <c r="AJ285" s="13">
        <v>98.218663180258218</v>
      </c>
      <c r="AK285" s="13">
        <v>36.575398447078058</v>
      </c>
      <c r="AL285" s="13">
        <v>18.027905890594898</v>
      </c>
      <c r="AM285" s="13">
        <v>3.0007589468153424</v>
      </c>
      <c r="AN285" s="13">
        <v>1.9557475626131122</v>
      </c>
      <c r="AO285" s="13">
        <v>5.026563138536984</v>
      </c>
      <c r="AP285" s="13">
        <v>4.3843773717087977</v>
      </c>
      <c r="AQ285" s="13" t="s">
        <v>101</v>
      </c>
      <c r="AR285" s="13" t="s">
        <v>101</v>
      </c>
      <c r="AS285" s="13" t="s">
        <v>101</v>
      </c>
      <c r="AT285" s="13">
        <v>13.631852414034679</v>
      </c>
      <c r="AU285" s="13" t="s">
        <v>101</v>
      </c>
      <c r="AV285" s="13">
        <v>17.397396228618135</v>
      </c>
    </row>
    <row r="286" spans="1:48" x14ac:dyDescent="0.2">
      <c r="A286" s="6" t="s">
        <v>94</v>
      </c>
      <c r="B286" s="6" t="s">
        <v>98</v>
      </c>
      <c r="C286" s="6" t="s">
        <v>110</v>
      </c>
      <c r="D286" s="6" t="s">
        <v>111</v>
      </c>
      <c r="E286" s="6" t="s">
        <v>120</v>
      </c>
      <c r="F286" s="6" t="s">
        <v>205</v>
      </c>
      <c r="G286" s="6" t="s">
        <v>134</v>
      </c>
      <c r="H286" s="6" t="s">
        <v>259</v>
      </c>
      <c r="I286" s="6" t="s">
        <v>781</v>
      </c>
      <c r="J286" s="6" t="s">
        <v>782</v>
      </c>
      <c r="K286" s="12">
        <v>3950</v>
      </c>
      <c r="L286" s="12">
        <v>854</v>
      </c>
      <c r="M286" s="12">
        <v>0</v>
      </c>
      <c r="N286" s="12">
        <v>4804</v>
      </c>
      <c r="O286" s="12">
        <v>3250</v>
      </c>
      <c r="P286" s="12">
        <v>748</v>
      </c>
      <c r="Q286" s="12">
        <v>743</v>
      </c>
      <c r="R286" s="12">
        <v>75</v>
      </c>
      <c r="S286" s="12">
        <v>3175</v>
      </c>
      <c r="T286" s="12">
        <v>9039</v>
      </c>
      <c r="U286" s="12">
        <v>2710</v>
      </c>
      <c r="V286" s="12">
        <v>1495</v>
      </c>
      <c r="W286" s="12">
        <v>249</v>
      </c>
      <c r="X286" s="12">
        <v>140</v>
      </c>
      <c r="Y286" s="12">
        <v>80</v>
      </c>
      <c r="Z286" s="12">
        <v>504</v>
      </c>
      <c r="AA286" s="12" t="s">
        <v>101</v>
      </c>
      <c r="AB286" s="12" t="s">
        <v>101</v>
      </c>
      <c r="AC286" s="12" t="s">
        <v>101</v>
      </c>
      <c r="AD286" s="12">
        <v>932</v>
      </c>
      <c r="AE286" s="12" t="s">
        <v>101</v>
      </c>
      <c r="AF286" s="12">
        <v>2929</v>
      </c>
      <c r="AH286" s="13">
        <v>67.651956702747711</v>
      </c>
      <c r="AI286" s="13">
        <v>2.3076923076923075</v>
      </c>
      <c r="AJ286" s="13">
        <v>97.692307692307693</v>
      </c>
      <c r="AK286" s="13">
        <v>29.981192609801969</v>
      </c>
      <c r="AL286" s="13">
        <v>16.539440203562339</v>
      </c>
      <c r="AM286" s="13">
        <v>2.7547295054762695</v>
      </c>
      <c r="AN286" s="13">
        <v>1.5488438986613564</v>
      </c>
      <c r="AO286" s="13">
        <v>0.88505365637791789</v>
      </c>
      <c r="AP286" s="13">
        <v>5.5758380351808832</v>
      </c>
      <c r="AQ286" s="13" t="s">
        <v>101</v>
      </c>
      <c r="AR286" s="13" t="s">
        <v>101</v>
      </c>
      <c r="AS286" s="13" t="s">
        <v>101</v>
      </c>
      <c r="AT286" s="13">
        <v>10.310875096802743</v>
      </c>
      <c r="AU286" s="13" t="s">
        <v>101</v>
      </c>
      <c r="AV286" s="13">
        <v>32.404026994136522</v>
      </c>
    </row>
    <row r="287" spans="1:48" x14ac:dyDescent="0.2">
      <c r="A287" s="6" t="s">
        <v>94</v>
      </c>
      <c r="B287" s="6" t="s">
        <v>98</v>
      </c>
      <c r="C287" s="6" t="s">
        <v>110</v>
      </c>
      <c r="D287" s="6" t="s">
        <v>111</v>
      </c>
      <c r="E287" s="6" t="s">
        <v>120</v>
      </c>
      <c r="F287" s="6" t="s">
        <v>205</v>
      </c>
      <c r="G287" s="6" t="s">
        <v>134</v>
      </c>
      <c r="H287" s="6" t="s">
        <v>259</v>
      </c>
      <c r="I287" s="6" t="s">
        <v>793</v>
      </c>
      <c r="J287" s="6" t="s">
        <v>794</v>
      </c>
      <c r="K287" s="12">
        <v>5023</v>
      </c>
      <c r="L287" s="12">
        <v>957</v>
      </c>
      <c r="M287" s="12">
        <v>0</v>
      </c>
      <c r="N287" s="12">
        <v>5980</v>
      </c>
      <c r="O287" s="12">
        <v>4230</v>
      </c>
      <c r="P287" s="12">
        <v>797</v>
      </c>
      <c r="Q287" s="12">
        <v>797</v>
      </c>
      <c r="R287" s="12">
        <v>98</v>
      </c>
      <c r="S287" s="12">
        <v>4132</v>
      </c>
      <c r="T287" s="12">
        <v>11972</v>
      </c>
      <c r="U287" s="12">
        <v>4407</v>
      </c>
      <c r="V287" s="12">
        <v>2037</v>
      </c>
      <c r="W287" s="12">
        <v>264</v>
      </c>
      <c r="X287" s="12">
        <v>209</v>
      </c>
      <c r="Y287" s="12">
        <v>223</v>
      </c>
      <c r="Z287" s="12">
        <v>322</v>
      </c>
      <c r="AA287" s="12" t="s">
        <v>101</v>
      </c>
      <c r="AB287" s="12" t="s">
        <v>101</v>
      </c>
      <c r="AC287" s="12" t="s">
        <v>101</v>
      </c>
      <c r="AD287" s="12">
        <v>3213</v>
      </c>
      <c r="AE287" s="12" t="s">
        <v>101</v>
      </c>
      <c r="AF287" s="12">
        <v>1297</v>
      </c>
      <c r="AH287" s="13">
        <v>70.735785953177256</v>
      </c>
      <c r="AI287" s="13">
        <v>2.3167848699763591</v>
      </c>
      <c r="AJ287" s="13">
        <v>97.68321513002364</v>
      </c>
      <c r="AK287" s="13">
        <v>36.810892081523555</v>
      </c>
      <c r="AL287" s="13">
        <v>17.014700968927496</v>
      </c>
      <c r="AM287" s="13">
        <v>2.2051453391246243</v>
      </c>
      <c r="AN287" s="13">
        <v>1.7457400601403275</v>
      </c>
      <c r="AO287" s="13">
        <v>1.8626795856999665</v>
      </c>
      <c r="AP287" s="13">
        <v>2.6896090878717005</v>
      </c>
      <c r="AQ287" s="13" t="s">
        <v>101</v>
      </c>
      <c r="AR287" s="13" t="s">
        <v>101</v>
      </c>
      <c r="AS287" s="13" t="s">
        <v>101</v>
      </c>
      <c r="AT287" s="13">
        <v>26.837621115937186</v>
      </c>
      <c r="AU287" s="13" t="s">
        <v>101</v>
      </c>
      <c r="AV287" s="13">
        <v>10.833611760775142</v>
      </c>
    </row>
    <row r="288" spans="1:48" x14ac:dyDescent="0.2">
      <c r="A288" s="6" t="s">
        <v>94</v>
      </c>
      <c r="B288" s="6" t="s">
        <v>98</v>
      </c>
      <c r="C288" s="6" t="s">
        <v>110</v>
      </c>
      <c r="D288" s="6" t="s">
        <v>111</v>
      </c>
      <c r="E288" s="6" t="s">
        <v>120</v>
      </c>
      <c r="F288" s="6" t="s">
        <v>205</v>
      </c>
      <c r="G288" s="6" t="s">
        <v>134</v>
      </c>
      <c r="H288" s="6" t="s">
        <v>259</v>
      </c>
      <c r="I288" s="6" t="s">
        <v>813</v>
      </c>
      <c r="J288" s="6" t="s">
        <v>814</v>
      </c>
      <c r="K288" s="12">
        <v>2158</v>
      </c>
      <c r="L288" s="12">
        <v>488</v>
      </c>
      <c r="M288" s="12">
        <v>0</v>
      </c>
      <c r="N288" s="12">
        <v>2646</v>
      </c>
      <c r="O288" s="12">
        <v>1865</v>
      </c>
      <c r="P288" s="12">
        <v>443</v>
      </c>
      <c r="Q288" s="12">
        <v>443</v>
      </c>
      <c r="R288" s="12">
        <v>36</v>
      </c>
      <c r="S288" s="12">
        <v>1829</v>
      </c>
      <c r="T288" s="12">
        <v>5205</v>
      </c>
      <c r="U288" s="12">
        <v>2359</v>
      </c>
      <c r="V288" s="12">
        <v>1077</v>
      </c>
      <c r="W288" s="12">
        <v>131</v>
      </c>
      <c r="X288" s="12">
        <v>97</v>
      </c>
      <c r="Y288" s="12">
        <v>62</v>
      </c>
      <c r="Z288" s="12">
        <v>157</v>
      </c>
      <c r="AA288" s="12" t="s">
        <v>101</v>
      </c>
      <c r="AB288" s="12" t="s">
        <v>101</v>
      </c>
      <c r="AC288" s="12" t="s">
        <v>101</v>
      </c>
      <c r="AD288" s="12">
        <v>719</v>
      </c>
      <c r="AE288" s="12" t="s">
        <v>101</v>
      </c>
      <c r="AF288" s="12">
        <v>603</v>
      </c>
      <c r="AH288" s="13">
        <v>70.483749055177626</v>
      </c>
      <c r="AI288" s="13">
        <v>1.9302949061662198</v>
      </c>
      <c r="AJ288" s="13">
        <v>98.069705093833775</v>
      </c>
      <c r="AK288" s="13">
        <v>45.321805955811719</v>
      </c>
      <c r="AL288" s="13">
        <v>20.691642651296831</v>
      </c>
      <c r="AM288" s="13">
        <v>2.5168107588856867</v>
      </c>
      <c r="AN288" s="13">
        <v>1.8635926993275695</v>
      </c>
      <c r="AO288" s="13">
        <v>1.191162343900096</v>
      </c>
      <c r="AP288" s="13">
        <v>3.0163304514889528</v>
      </c>
      <c r="AQ288" s="13" t="s">
        <v>101</v>
      </c>
      <c r="AR288" s="13" t="s">
        <v>101</v>
      </c>
      <c r="AS288" s="13" t="s">
        <v>101</v>
      </c>
      <c r="AT288" s="13">
        <v>13.813640730067243</v>
      </c>
      <c r="AU288" s="13" t="s">
        <v>101</v>
      </c>
      <c r="AV288" s="13">
        <v>11.585014409221902</v>
      </c>
    </row>
    <row r="289" spans="1:48" x14ac:dyDescent="0.2">
      <c r="A289" s="6" t="s">
        <v>94</v>
      </c>
      <c r="B289" s="6" t="s">
        <v>98</v>
      </c>
      <c r="C289" s="6" t="s">
        <v>110</v>
      </c>
      <c r="D289" s="6" t="s">
        <v>111</v>
      </c>
      <c r="E289" s="6" t="s">
        <v>120</v>
      </c>
      <c r="F289" s="6" t="s">
        <v>205</v>
      </c>
      <c r="G289" s="6" t="s">
        <v>134</v>
      </c>
      <c r="H289" s="6" t="s">
        <v>259</v>
      </c>
      <c r="I289" s="6" t="s">
        <v>841</v>
      </c>
      <c r="J289" s="6" t="s">
        <v>842</v>
      </c>
      <c r="K289" s="12">
        <v>798</v>
      </c>
      <c r="L289" s="12">
        <v>106</v>
      </c>
      <c r="M289" s="12">
        <v>0</v>
      </c>
      <c r="N289" s="12">
        <v>904</v>
      </c>
      <c r="O289" s="12">
        <v>703</v>
      </c>
      <c r="P289" s="12">
        <v>89</v>
      </c>
      <c r="Q289" s="12">
        <v>89</v>
      </c>
      <c r="R289" s="12">
        <v>19</v>
      </c>
      <c r="S289" s="12">
        <v>684</v>
      </c>
      <c r="T289" s="12">
        <v>1948</v>
      </c>
      <c r="U289" s="12">
        <v>957</v>
      </c>
      <c r="V289" s="12">
        <v>366</v>
      </c>
      <c r="W289" s="12">
        <v>47</v>
      </c>
      <c r="X289" s="12">
        <v>31</v>
      </c>
      <c r="Y289" s="12">
        <v>37</v>
      </c>
      <c r="Z289" s="12">
        <v>42</v>
      </c>
      <c r="AA289" s="12" t="s">
        <v>101</v>
      </c>
      <c r="AB289" s="12" t="s">
        <v>101</v>
      </c>
      <c r="AC289" s="12" t="s">
        <v>101</v>
      </c>
      <c r="AD289" s="12">
        <v>276</v>
      </c>
      <c r="AE289" s="12" t="s">
        <v>101</v>
      </c>
      <c r="AF289" s="12">
        <v>192</v>
      </c>
      <c r="AH289" s="13">
        <v>77.76548672566372</v>
      </c>
      <c r="AI289" s="13">
        <v>2.7027027027027026</v>
      </c>
      <c r="AJ289" s="13">
        <v>97.297297297297291</v>
      </c>
      <c r="AK289" s="13">
        <v>49.127310061601641</v>
      </c>
      <c r="AL289" s="13">
        <v>18.788501026694046</v>
      </c>
      <c r="AM289" s="13">
        <v>2.4127310061601643</v>
      </c>
      <c r="AN289" s="13">
        <v>1.591375770020534</v>
      </c>
      <c r="AO289" s="13">
        <v>1.8993839835728952</v>
      </c>
      <c r="AP289" s="13">
        <v>2.1560574948665296</v>
      </c>
      <c r="AQ289" s="13" t="s">
        <v>101</v>
      </c>
      <c r="AR289" s="13" t="s">
        <v>101</v>
      </c>
      <c r="AS289" s="13" t="s">
        <v>101</v>
      </c>
      <c r="AT289" s="13">
        <v>14.168377823408624</v>
      </c>
      <c r="AU289" s="13" t="s">
        <v>101</v>
      </c>
      <c r="AV289" s="13">
        <v>9.8562628336755651</v>
      </c>
    </row>
    <row r="290" spans="1:48" x14ac:dyDescent="0.2">
      <c r="A290" s="6" t="s">
        <v>94</v>
      </c>
      <c r="B290" s="6" t="s">
        <v>98</v>
      </c>
      <c r="C290" s="6" t="s">
        <v>110</v>
      </c>
      <c r="D290" s="6" t="s">
        <v>111</v>
      </c>
      <c r="E290" s="6" t="s">
        <v>120</v>
      </c>
      <c r="F290" s="6" t="s">
        <v>206</v>
      </c>
      <c r="G290" s="6" t="s">
        <v>136</v>
      </c>
      <c r="H290" s="6" t="s">
        <v>259</v>
      </c>
      <c r="I290" s="6" t="s">
        <v>757</v>
      </c>
      <c r="J290" s="6" t="s">
        <v>758</v>
      </c>
      <c r="K290" s="12">
        <v>1395</v>
      </c>
      <c r="L290" s="12">
        <v>287</v>
      </c>
      <c r="M290" s="12">
        <v>0</v>
      </c>
      <c r="N290" s="12">
        <v>1682</v>
      </c>
      <c r="O290" s="12">
        <v>1274</v>
      </c>
      <c r="P290" s="12">
        <v>266</v>
      </c>
      <c r="Q290" s="12">
        <v>266</v>
      </c>
      <c r="R290" s="12">
        <v>22</v>
      </c>
      <c r="S290" s="12">
        <v>1252</v>
      </c>
      <c r="T290" s="12">
        <v>3650</v>
      </c>
      <c r="U290" s="12">
        <v>1254</v>
      </c>
      <c r="V290" s="12">
        <v>690</v>
      </c>
      <c r="W290" s="12">
        <v>72</v>
      </c>
      <c r="X290" s="12">
        <v>46</v>
      </c>
      <c r="Y290" s="12">
        <v>48</v>
      </c>
      <c r="Z290" s="12">
        <v>108</v>
      </c>
      <c r="AA290" s="12" t="s">
        <v>101</v>
      </c>
      <c r="AB290" s="12" t="s">
        <v>101</v>
      </c>
      <c r="AC290" s="12" t="s">
        <v>101</v>
      </c>
      <c r="AD290" s="12">
        <v>317</v>
      </c>
      <c r="AE290" s="12" t="s">
        <v>101</v>
      </c>
      <c r="AF290" s="12">
        <v>1115</v>
      </c>
      <c r="AH290" s="13">
        <v>75.743162901307969</v>
      </c>
      <c r="AI290" s="13">
        <v>1.7268445839874411</v>
      </c>
      <c r="AJ290" s="13">
        <v>98.273155416012557</v>
      </c>
      <c r="AK290" s="13">
        <v>34.356164383561641</v>
      </c>
      <c r="AL290" s="13">
        <v>18.904109589041095</v>
      </c>
      <c r="AM290" s="13">
        <v>1.9726027397260273</v>
      </c>
      <c r="AN290" s="13">
        <v>1.2602739726027397</v>
      </c>
      <c r="AO290" s="13">
        <v>1.3150684931506849</v>
      </c>
      <c r="AP290" s="13">
        <v>2.9589041095890409</v>
      </c>
      <c r="AQ290" s="13" t="s">
        <v>101</v>
      </c>
      <c r="AR290" s="13" t="s">
        <v>101</v>
      </c>
      <c r="AS290" s="13" t="s">
        <v>101</v>
      </c>
      <c r="AT290" s="13">
        <v>8.6849315068493151</v>
      </c>
      <c r="AU290" s="13" t="s">
        <v>101</v>
      </c>
      <c r="AV290" s="13">
        <v>30.547945205479451</v>
      </c>
    </row>
    <row r="291" spans="1:48" x14ac:dyDescent="0.2">
      <c r="A291" s="6" t="s">
        <v>94</v>
      </c>
      <c r="B291" s="6" t="s">
        <v>98</v>
      </c>
      <c r="C291" s="6" t="s">
        <v>110</v>
      </c>
      <c r="D291" s="6" t="s">
        <v>111</v>
      </c>
      <c r="E291" s="6" t="s">
        <v>120</v>
      </c>
      <c r="F291" s="6" t="s">
        <v>206</v>
      </c>
      <c r="G291" s="6" t="s">
        <v>136</v>
      </c>
      <c r="H291" s="6" t="s">
        <v>259</v>
      </c>
      <c r="I291" s="6" t="s">
        <v>773</v>
      </c>
      <c r="J291" s="6" t="s">
        <v>774</v>
      </c>
      <c r="K291" s="12">
        <v>3662</v>
      </c>
      <c r="L291" s="12">
        <v>735</v>
      </c>
      <c r="M291" s="12">
        <v>0</v>
      </c>
      <c r="N291" s="12">
        <v>4397</v>
      </c>
      <c r="O291" s="12">
        <v>2949</v>
      </c>
      <c r="P291" s="12">
        <v>574</v>
      </c>
      <c r="Q291" s="12">
        <v>574</v>
      </c>
      <c r="R291" s="12">
        <v>65</v>
      </c>
      <c r="S291" s="12">
        <v>2884</v>
      </c>
      <c r="T291" s="12">
        <v>8141</v>
      </c>
      <c r="U291" s="12">
        <v>3223</v>
      </c>
      <c r="V291" s="12">
        <v>2474</v>
      </c>
      <c r="W291" s="12">
        <v>251</v>
      </c>
      <c r="X291" s="12">
        <v>188</v>
      </c>
      <c r="Y291" s="12">
        <v>93</v>
      </c>
      <c r="Z291" s="12">
        <v>164</v>
      </c>
      <c r="AA291" s="12" t="s">
        <v>101</v>
      </c>
      <c r="AB291" s="12" t="s">
        <v>101</v>
      </c>
      <c r="AC291" s="12" t="s">
        <v>101</v>
      </c>
      <c r="AD291" s="12">
        <v>755</v>
      </c>
      <c r="AE291" s="12" t="s">
        <v>101</v>
      </c>
      <c r="AF291" s="12">
        <v>993</v>
      </c>
      <c r="AH291" s="13">
        <v>67.068455765294516</v>
      </c>
      <c r="AI291" s="13">
        <v>2.204136995591726</v>
      </c>
      <c r="AJ291" s="13">
        <v>97.795863004408275</v>
      </c>
      <c r="AK291" s="13">
        <v>39.589730991278714</v>
      </c>
      <c r="AL291" s="13">
        <v>30.389387053187569</v>
      </c>
      <c r="AM291" s="13">
        <v>3.0831593170372189</v>
      </c>
      <c r="AN291" s="13">
        <v>2.3092986119641323</v>
      </c>
      <c r="AO291" s="13">
        <v>1.1423658027269377</v>
      </c>
      <c r="AP291" s="13">
        <v>2.0144945338410514</v>
      </c>
      <c r="AQ291" s="13" t="s">
        <v>101</v>
      </c>
      <c r="AR291" s="13" t="s">
        <v>101</v>
      </c>
      <c r="AS291" s="13" t="s">
        <v>101</v>
      </c>
      <c r="AT291" s="13">
        <v>9.2740449576219142</v>
      </c>
      <c r="AU291" s="13" t="s">
        <v>101</v>
      </c>
      <c r="AV291" s="13">
        <v>12.197518732342465</v>
      </c>
    </row>
    <row r="292" spans="1:48" x14ac:dyDescent="0.2">
      <c r="A292" s="6" t="s">
        <v>94</v>
      </c>
      <c r="B292" s="6" t="s">
        <v>98</v>
      </c>
      <c r="C292" s="6" t="s">
        <v>110</v>
      </c>
      <c r="D292" s="6" t="s">
        <v>111</v>
      </c>
      <c r="E292" s="6" t="s">
        <v>120</v>
      </c>
      <c r="F292" s="6" t="s">
        <v>206</v>
      </c>
      <c r="G292" s="6" t="s">
        <v>136</v>
      </c>
      <c r="H292" s="6" t="s">
        <v>259</v>
      </c>
      <c r="I292" s="6" t="s">
        <v>779</v>
      </c>
      <c r="J292" s="6" t="s">
        <v>780</v>
      </c>
      <c r="K292" s="12">
        <v>1030</v>
      </c>
      <c r="L292" s="12">
        <v>213</v>
      </c>
      <c r="M292" s="12">
        <v>0</v>
      </c>
      <c r="N292" s="12">
        <v>1243</v>
      </c>
      <c r="O292" s="12">
        <v>980</v>
      </c>
      <c r="P292" s="12">
        <v>179</v>
      </c>
      <c r="Q292" s="12">
        <v>178</v>
      </c>
      <c r="R292" s="12">
        <v>23</v>
      </c>
      <c r="S292" s="12">
        <v>957</v>
      </c>
      <c r="T292" s="12">
        <v>2723</v>
      </c>
      <c r="U292" s="12">
        <v>1144</v>
      </c>
      <c r="V292" s="12">
        <v>642</v>
      </c>
      <c r="W292" s="12">
        <v>70</v>
      </c>
      <c r="X292" s="12">
        <v>36</v>
      </c>
      <c r="Y292" s="12">
        <v>46</v>
      </c>
      <c r="Z292" s="12">
        <v>83</v>
      </c>
      <c r="AA292" s="12" t="s">
        <v>101</v>
      </c>
      <c r="AB292" s="12" t="s">
        <v>101</v>
      </c>
      <c r="AC292" s="12" t="s">
        <v>101</v>
      </c>
      <c r="AD292" s="12">
        <v>287</v>
      </c>
      <c r="AE292" s="12" t="s">
        <v>101</v>
      </c>
      <c r="AF292" s="12">
        <v>415</v>
      </c>
      <c r="AH292" s="13">
        <v>78.841512469831059</v>
      </c>
      <c r="AI292" s="13">
        <v>2.3469387755102042</v>
      </c>
      <c r="AJ292" s="13">
        <v>97.65306122448979</v>
      </c>
      <c r="AK292" s="13">
        <v>42.012486228424535</v>
      </c>
      <c r="AL292" s="13">
        <v>23.576937201615866</v>
      </c>
      <c r="AM292" s="13">
        <v>2.5706940874035991</v>
      </c>
      <c r="AN292" s="13">
        <v>1.3220712449504224</v>
      </c>
      <c r="AO292" s="13">
        <v>1.6893132574366507</v>
      </c>
      <c r="AP292" s="13">
        <v>3.048108703635696</v>
      </c>
      <c r="AQ292" s="13" t="s">
        <v>101</v>
      </c>
      <c r="AR292" s="13" t="s">
        <v>101</v>
      </c>
      <c r="AS292" s="13" t="s">
        <v>101</v>
      </c>
      <c r="AT292" s="13">
        <v>10.539845758354756</v>
      </c>
      <c r="AU292" s="13" t="s">
        <v>101</v>
      </c>
      <c r="AV292" s="13">
        <v>15.24054351817848</v>
      </c>
    </row>
    <row r="293" spans="1:48" x14ac:dyDescent="0.2">
      <c r="A293" s="6" t="s">
        <v>94</v>
      </c>
      <c r="B293" s="6" t="s">
        <v>98</v>
      </c>
      <c r="C293" s="6" t="s">
        <v>110</v>
      </c>
      <c r="D293" s="6" t="s">
        <v>111</v>
      </c>
      <c r="E293" s="6" t="s">
        <v>120</v>
      </c>
      <c r="F293" s="6" t="s">
        <v>206</v>
      </c>
      <c r="G293" s="6" t="s">
        <v>136</v>
      </c>
      <c r="H293" s="6" t="s">
        <v>259</v>
      </c>
      <c r="I293" s="6" t="s">
        <v>787</v>
      </c>
      <c r="J293" s="6" t="s">
        <v>788</v>
      </c>
      <c r="K293" s="12">
        <v>962</v>
      </c>
      <c r="L293" s="12">
        <v>281</v>
      </c>
      <c r="M293" s="12">
        <v>0</v>
      </c>
      <c r="N293" s="12">
        <v>1243</v>
      </c>
      <c r="O293" s="12">
        <v>914</v>
      </c>
      <c r="P293" s="12">
        <v>232</v>
      </c>
      <c r="Q293" s="12">
        <v>231</v>
      </c>
      <c r="R293" s="12">
        <v>8</v>
      </c>
      <c r="S293" s="12">
        <v>906</v>
      </c>
      <c r="T293" s="12">
        <v>2656</v>
      </c>
      <c r="U293" s="12">
        <v>615</v>
      </c>
      <c r="V293" s="12">
        <v>431</v>
      </c>
      <c r="W293" s="12">
        <v>19</v>
      </c>
      <c r="X293" s="12">
        <v>53</v>
      </c>
      <c r="Y293" s="12">
        <v>26</v>
      </c>
      <c r="Z293" s="12">
        <v>46</v>
      </c>
      <c r="AA293" s="12" t="s">
        <v>101</v>
      </c>
      <c r="AB293" s="12" t="s">
        <v>101</v>
      </c>
      <c r="AC293" s="12" t="s">
        <v>101</v>
      </c>
      <c r="AD293" s="12">
        <v>218</v>
      </c>
      <c r="AE293" s="12" t="s">
        <v>101</v>
      </c>
      <c r="AF293" s="12">
        <v>1248</v>
      </c>
      <c r="AH293" s="13">
        <v>73.531777956556724</v>
      </c>
      <c r="AI293" s="13">
        <v>0.87527352297592997</v>
      </c>
      <c r="AJ293" s="13">
        <v>99.124726477024069</v>
      </c>
      <c r="AK293" s="13">
        <v>23.15512048192771</v>
      </c>
      <c r="AL293" s="13">
        <v>16.227409638554217</v>
      </c>
      <c r="AM293" s="13">
        <v>0.71536144578313254</v>
      </c>
      <c r="AN293" s="13">
        <v>1.9954819277108433</v>
      </c>
      <c r="AO293" s="13">
        <v>0.97891566265060237</v>
      </c>
      <c r="AP293" s="13">
        <v>1.7319277108433735</v>
      </c>
      <c r="AQ293" s="13" t="s">
        <v>101</v>
      </c>
      <c r="AR293" s="13" t="s">
        <v>101</v>
      </c>
      <c r="AS293" s="13" t="s">
        <v>101</v>
      </c>
      <c r="AT293" s="13">
        <v>8.2078313253012052</v>
      </c>
      <c r="AU293" s="13" t="s">
        <v>101</v>
      </c>
      <c r="AV293" s="13">
        <v>46.987951807228917</v>
      </c>
    </row>
    <row r="294" spans="1:48" x14ac:dyDescent="0.2">
      <c r="A294" s="6" t="s">
        <v>94</v>
      </c>
      <c r="B294" s="6" t="s">
        <v>98</v>
      </c>
      <c r="C294" s="6" t="s">
        <v>110</v>
      </c>
      <c r="D294" s="6" t="s">
        <v>111</v>
      </c>
      <c r="E294" s="6" t="s">
        <v>120</v>
      </c>
      <c r="F294" s="6" t="s">
        <v>206</v>
      </c>
      <c r="G294" s="6" t="s">
        <v>136</v>
      </c>
      <c r="H294" s="6" t="s">
        <v>259</v>
      </c>
      <c r="I294" s="6" t="s">
        <v>801</v>
      </c>
      <c r="J294" s="6" t="s">
        <v>802</v>
      </c>
      <c r="K294" s="12">
        <v>2380</v>
      </c>
      <c r="L294" s="12">
        <v>484</v>
      </c>
      <c r="M294" s="12">
        <v>0</v>
      </c>
      <c r="N294" s="12">
        <v>2864</v>
      </c>
      <c r="O294" s="12">
        <v>2012</v>
      </c>
      <c r="P294" s="12">
        <v>438</v>
      </c>
      <c r="Q294" s="12">
        <v>437</v>
      </c>
      <c r="R294" s="12">
        <v>46</v>
      </c>
      <c r="S294" s="12">
        <v>1966</v>
      </c>
      <c r="T294" s="12">
        <v>5580</v>
      </c>
      <c r="U294" s="12">
        <v>1945</v>
      </c>
      <c r="V294" s="12">
        <v>1395</v>
      </c>
      <c r="W294" s="12">
        <v>128</v>
      </c>
      <c r="X294" s="12">
        <v>122</v>
      </c>
      <c r="Y294" s="12">
        <v>63</v>
      </c>
      <c r="Z294" s="12">
        <v>115</v>
      </c>
      <c r="AA294" s="12" t="s">
        <v>101</v>
      </c>
      <c r="AB294" s="12" t="s">
        <v>101</v>
      </c>
      <c r="AC294" s="12" t="s">
        <v>101</v>
      </c>
      <c r="AD294" s="12">
        <v>600</v>
      </c>
      <c r="AE294" s="12" t="s">
        <v>101</v>
      </c>
      <c r="AF294" s="12">
        <v>1212</v>
      </c>
      <c r="AH294" s="13">
        <v>70.25139664804469</v>
      </c>
      <c r="AI294" s="13">
        <v>2.286282306163022</v>
      </c>
      <c r="AJ294" s="13">
        <v>97.713717693836983</v>
      </c>
      <c r="AK294" s="13">
        <v>34.856630824372758</v>
      </c>
      <c r="AL294" s="13">
        <v>25</v>
      </c>
      <c r="AM294" s="13">
        <v>2.2939068100358422</v>
      </c>
      <c r="AN294" s="13">
        <v>2.1863799283154122</v>
      </c>
      <c r="AO294" s="13">
        <v>1.1290322580645162</v>
      </c>
      <c r="AP294" s="13">
        <v>2.0609318996415769</v>
      </c>
      <c r="AQ294" s="13" t="s">
        <v>101</v>
      </c>
      <c r="AR294" s="13" t="s">
        <v>101</v>
      </c>
      <c r="AS294" s="13" t="s">
        <v>101</v>
      </c>
      <c r="AT294" s="13">
        <v>10.75268817204301</v>
      </c>
      <c r="AU294" s="13" t="s">
        <v>101</v>
      </c>
      <c r="AV294" s="13">
        <v>21.72043010752688</v>
      </c>
    </row>
    <row r="295" spans="1:48" x14ac:dyDescent="0.2">
      <c r="A295" s="6" t="s">
        <v>94</v>
      </c>
      <c r="B295" s="6" t="s">
        <v>98</v>
      </c>
      <c r="C295" s="6" t="s">
        <v>110</v>
      </c>
      <c r="D295" s="6" t="s">
        <v>111</v>
      </c>
      <c r="E295" s="6" t="s">
        <v>120</v>
      </c>
      <c r="F295" s="6" t="s">
        <v>206</v>
      </c>
      <c r="G295" s="6" t="s">
        <v>136</v>
      </c>
      <c r="H295" s="6" t="s">
        <v>259</v>
      </c>
      <c r="I295" s="6" t="s">
        <v>817</v>
      </c>
      <c r="J295" s="6" t="s">
        <v>818</v>
      </c>
      <c r="K295" s="12">
        <v>3098</v>
      </c>
      <c r="L295" s="12">
        <v>1007</v>
      </c>
      <c r="M295" s="12">
        <v>0</v>
      </c>
      <c r="N295" s="12">
        <v>4105</v>
      </c>
      <c r="O295" s="12">
        <v>2809</v>
      </c>
      <c r="P295" s="12">
        <v>863</v>
      </c>
      <c r="Q295" s="12">
        <v>862</v>
      </c>
      <c r="R295" s="12">
        <v>52</v>
      </c>
      <c r="S295" s="12">
        <v>2757</v>
      </c>
      <c r="T295" s="12">
        <v>7903</v>
      </c>
      <c r="U295" s="12">
        <v>2732</v>
      </c>
      <c r="V295" s="12">
        <v>1328</v>
      </c>
      <c r="W295" s="12">
        <v>157</v>
      </c>
      <c r="X295" s="12">
        <v>157</v>
      </c>
      <c r="Y295" s="12">
        <v>81</v>
      </c>
      <c r="Z295" s="12">
        <v>232</v>
      </c>
      <c r="AA295" s="12" t="s">
        <v>101</v>
      </c>
      <c r="AB295" s="12" t="s">
        <v>101</v>
      </c>
      <c r="AC295" s="12" t="s">
        <v>101</v>
      </c>
      <c r="AD295" s="12">
        <v>884</v>
      </c>
      <c r="AE295" s="12" t="s">
        <v>101</v>
      </c>
      <c r="AF295" s="12">
        <v>2332</v>
      </c>
      <c r="AH295" s="13">
        <v>68.428745432399509</v>
      </c>
      <c r="AI295" s="13">
        <v>1.8511925952296191</v>
      </c>
      <c r="AJ295" s="13">
        <v>98.14880740477038</v>
      </c>
      <c r="AK295" s="13">
        <v>34.56915095533342</v>
      </c>
      <c r="AL295" s="13">
        <v>16.803745413134251</v>
      </c>
      <c r="AM295" s="13">
        <v>1.9865873718840947</v>
      </c>
      <c r="AN295" s="13">
        <v>1.9865873718840947</v>
      </c>
      <c r="AO295" s="13">
        <v>1.0249272428191827</v>
      </c>
      <c r="AP295" s="13">
        <v>2.9355940781981524</v>
      </c>
      <c r="AQ295" s="13" t="s">
        <v>101</v>
      </c>
      <c r="AR295" s="13" t="s">
        <v>101</v>
      </c>
      <c r="AS295" s="13" t="s">
        <v>101</v>
      </c>
      <c r="AT295" s="13">
        <v>11.18562571175503</v>
      </c>
      <c r="AU295" s="13" t="s">
        <v>101</v>
      </c>
      <c r="AV295" s="13">
        <v>29.507781854991777</v>
      </c>
    </row>
    <row r="296" spans="1:48" x14ac:dyDescent="0.2">
      <c r="A296" s="6" t="s">
        <v>94</v>
      </c>
      <c r="B296" s="6" t="s">
        <v>98</v>
      </c>
      <c r="C296" s="6" t="s">
        <v>110</v>
      </c>
      <c r="D296" s="6" t="s">
        <v>111</v>
      </c>
      <c r="E296" s="6" t="s">
        <v>120</v>
      </c>
      <c r="F296" s="6" t="s">
        <v>206</v>
      </c>
      <c r="G296" s="6" t="s">
        <v>136</v>
      </c>
      <c r="H296" s="6" t="s">
        <v>259</v>
      </c>
      <c r="I296" s="6" t="s">
        <v>819</v>
      </c>
      <c r="J296" s="6" t="s">
        <v>820</v>
      </c>
      <c r="K296" s="12">
        <v>2889</v>
      </c>
      <c r="L296" s="12">
        <v>847</v>
      </c>
      <c r="M296" s="12">
        <v>0</v>
      </c>
      <c r="N296" s="12">
        <v>3736</v>
      </c>
      <c r="O296" s="12">
        <v>2492</v>
      </c>
      <c r="P296" s="12">
        <v>744</v>
      </c>
      <c r="Q296" s="12">
        <v>743</v>
      </c>
      <c r="R296" s="12">
        <v>33</v>
      </c>
      <c r="S296" s="12">
        <v>2459</v>
      </c>
      <c r="T296" s="12">
        <v>6926</v>
      </c>
      <c r="U296" s="12">
        <v>2062</v>
      </c>
      <c r="V296" s="12">
        <v>1269</v>
      </c>
      <c r="W296" s="12">
        <v>163</v>
      </c>
      <c r="X296" s="12">
        <v>203</v>
      </c>
      <c r="Y296" s="12">
        <v>121</v>
      </c>
      <c r="Z296" s="12">
        <v>200</v>
      </c>
      <c r="AA296" s="12" t="s">
        <v>101</v>
      </c>
      <c r="AB296" s="12" t="s">
        <v>101</v>
      </c>
      <c r="AC296" s="12" t="s">
        <v>101</v>
      </c>
      <c r="AD296" s="12">
        <v>1089</v>
      </c>
      <c r="AE296" s="12" t="s">
        <v>101</v>
      </c>
      <c r="AF296" s="12">
        <v>1819</v>
      </c>
      <c r="AH296" s="13">
        <v>66.702355460385434</v>
      </c>
      <c r="AI296" s="13">
        <v>1.3242375601926164</v>
      </c>
      <c r="AJ296" s="13">
        <v>98.675762439807386</v>
      </c>
      <c r="AK296" s="13">
        <v>29.771874097603234</v>
      </c>
      <c r="AL296" s="13">
        <v>18.322263933006063</v>
      </c>
      <c r="AM296" s="13">
        <v>2.3534507652324574</v>
      </c>
      <c r="AN296" s="13">
        <v>2.930984695350852</v>
      </c>
      <c r="AO296" s="13">
        <v>1.7470401386081433</v>
      </c>
      <c r="AP296" s="13">
        <v>2.8876696505919721</v>
      </c>
      <c r="AQ296" s="13" t="s">
        <v>101</v>
      </c>
      <c r="AR296" s="13" t="s">
        <v>101</v>
      </c>
      <c r="AS296" s="13" t="s">
        <v>101</v>
      </c>
      <c r="AT296" s="13">
        <v>15.723361247473289</v>
      </c>
      <c r="AU296" s="13" t="s">
        <v>101</v>
      </c>
      <c r="AV296" s="13">
        <v>26.263355472133988</v>
      </c>
    </row>
    <row r="297" spans="1:48" x14ac:dyDescent="0.2">
      <c r="A297" s="6" t="s">
        <v>94</v>
      </c>
      <c r="B297" s="6" t="s">
        <v>98</v>
      </c>
      <c r="C297" s="6" t="s">
        <v>110</v>
      </c>
      <c r="D297" s="6" t="s">
        <v>111</v>
      </c>
      <c r="E297" s="6" t="s">
        <v>120</v>
      </c>
      <c r="F297" s="6" t="s">
        <v>206</v>
      </c>
      <c r="G297" s="6" t="s">
        <v>136</v>
      </c>
      <c r="H297" s="6" t="s">
        <v>259</v>
      </c>
      <c r="I297" s="6" t="s">
        <v>825</v>
      </c>
      <c r="J297" s="6" t="s">
        <v>826</v>
      </c>
      <c r="K297" s="12">
        <v>840</v>
      </c>
      <c r="L297" s="12">
        <v>273</v>
      </c>
      <c r="M297" s="12">
        <v>0</v>
      </c>
      <c r="N297" s="12">
        <v>1113</v>
      </c>
      <c r="O297" s="12">
        <v>860</v>
      </c>
      <c r="P297" s="12">
        <v>242</v>
      </c>
      <c r="Q297" s="12">
        <v>242</v>
      </c>
      <c r="R297" s="12">
        <v>38</v>
      </c>
      <c r="S297" s="12">
        <v>822</v>
      </c>
      <c r="T297" s="12">
        <v>2403</v>
      </c>
      <c r="U297" s="12">
        <v>715</v>
      </c>
      <c r="V297" s="12">
        <v>734</v>
      </c>
      <c r="W297" s="12">
        <v>45</v>
      </c>
      <c r="X297" s="12">
        <v>32</v>
      </c>
      <c r="Y297" s="12">
        <v>27</v>
      </c>
      <c r="Z297" s="12">
        <v>57</v>
      </c>
      <c r="AA297" s="12" t="s">
        <v>101</v>
      </c>
      <c r="AB297" s="12" t="s">
        <v>101</v>
      </c>
      <c r="AC297" s="12" t="s">
        <v>101</v>
      </c>
      <c r="AD297" s="12">
        <v>253</v>
      </c>
      <c r="AE297" s="12" t="s">
        <v>101</v>
      </c>
      <c r="AF297" s="12">
        <v>540</v>
      </c>
      <c r="AH297" s="13">
        <v>77.268643306379161</v>
      </c>
      <c r="AI297" s="13">
        <v>4.4186046511627906</v>
      </c>
      <c r="AJ297" s="13">
        <v>95.581395348837205</v>
      </c>
      <c r="AK297" s="13">
        <v>29.754473574698295</v>
      </c>
      <c r="AL297" s="13">
        <v>30.5451518934665</v>
      </c>
      <c r="AM297" s="13">
        <v>1.8726591760299625</v>
      </c>
      <c r="AN297" s="13">
        <v>1.3316687473990845</v>
      </c>
      <c r="AO297" s="13">
        <v>1.1235955056179776</v>
      </c>
      <c r="AP297" s="13">
        <v>2.3720349563046192</v>
      </c>
      <c r="AQ297" s="13" t="s">
        <v>101</v>
      </c>
      <c r="AR297" s="13" t="s">
        <v>101</v>
      </c>
      <c r="AS297" s="13" t="s">
        <v>101</v>
      </c>
      <c r="AT297" s="13">
        <v>10.528506034124012</v>
      </c>
      <c r="AU297" s="13" t="s">
        <v>101</v>
      </c>
      <c r="AV297" s="13">
        <v>22.471910112359552</v>
      </c>
    </row>
    <row r="298" spans="1:48" x14ac:dyDescent="0.2">
      <c r="A298" s="6" t="s">
        <v>94</v>
      </c>
      <c r="B298" s="6" t="s">
        <v>98</v>
      </c>
      <c r="C298" s="6" t="s">
        <v>110</v>
      </c>
      <c r="D298" s="6" t="s">
        <v>111</v>
      </c>
      <c r="E298" s="6" t="s">
        <v>120</v>
      </c>
      <c r="F298" s="6" t="s">
        <v>206</v>
      </c>
      <c r="G298" s="6" t="s">
        <v>136</v>
      </c>
      <c r="H298" s="6" t="s">
        <v>259</v>
      </c>
      <c r="I298" s="6" t="s">
        <v>845</v>
      </c>
      <c r="J298" s="6" t="s">
        <v>846</v>
      </c>
      <c r="K298" s="12">
        <v>2484</v>
      </c>
      <c r="L298" s="12">
        <v>515</v>
      </c>
      <c r="M298" s="12">
        <v>0</v>
      </c>
      <c r="N298" s="12">
        <v>2999</v>
      </c>
      <c r="O298" s="12">
        <v>1913</v>
      </c>
      <c r="P298" s="12">
        <v>437</v>
      </c>
      <c r="Q298" s="12">
        <v>437</v>
      </c>
      <c r="R298" s="12">
        <v>57</v>
      </c>
      <c r="S298" s="12">
        <v>1856</v>
      </c>
      <c r="T298" s="12">
        <v>5403</v>
      </c>
      <c r="U298" s="12">
        <v>1956</v>
      </c>
      <c r="V298" s="12">
        <v>1424</v>
      </c>
      <c r="W298" s="12">
        <v>171</v>
      </c>
      <c r="X298" s="12">
        <v>134</v>
      </c>
      <c r="Y298" s="12">
        <v>84</v>
      </c>
      <c r="Z298" s="12">
        <v>162</v>
      </c>
      <c r="AA298" s="12" t="s">
        <v>101</v>
      </c>
      <c r="AB298" s="12" t="s">
        <v>101</v>
      </c>
      <c r="AC298" s="12" t="s">
        <v>101</v>
      </c>
      <c r="AD298" s="12">
        <v>739</v>
      </c>
      <c r="AE298" s="12" t="s">
        <v>101</v>
      </c>
      <c r="AF298" s="12">
        <v>733</v>
      </c>
      <c r="AH298" s="13">
        <v>63.787929309769922</v>
      </c>
      <c r="AI298" s="13">
        <v>2.9796131730266597</v>
      </c>
      <c r="AJ298" s="13">
        <v>97.020386826973336</v>
      </c>
      <c r="AK298" s="13">
        <v>36.202109938922824</v>
      </c>
      <c r="AL298" s="13">
        <v>26.355728299093098</v>
      </c>
      <c r="AM298" s="13">
        <v>3.1649083842309826</v>
      </c>
      <c r="AN298" s="13">
        <v>2.4801036461225245</v>
      </c>
      <c r="AO298" s="13">
        <v>1.5546918378678511</v>
      </c>
      <c r="AP298" s="13">
        <v>2.9983342587451416</v>
      </c>
      <c r="AQ298" s="13" t="s">
        <v>101</v>
      </c>
      <c r="AR298" s="13" t="s">
        <v>101</v>
      </c>
      <c r="AS298" s="13" t="s">
        <v>101</v>
      </c>
      <c r="AT298" s="13">
        <v>13.677586526004072</v>
      </c>
      <c r="AU298" s="13" t="s">
        <v>101</v>
      </c>
      <c r="AV298" s="13">
        <v>13.566537109013511</v>
      </c>
    </row>
    <row r="299" spans="1:48" x14ac:dyDescent="0.2">
      <c r="A299" s="6" t="s">
        <v>94</v>
      </c>
      <c r="B299" s="6" t="s">
        <v>98</v>
      </c>
      <c r="C299" s="6" t="s">
        <v>110</v>
      </c>
      <c r="D299" s="6" t="s">
        <v>111</v>
      </c>
      <c r="E299" s="6" t="s">
        <v>120</v>
      </c>
      <c r="F299" s="6" t="s">
        <v>207</v>
      </c>
      <c r="G299" s="6" t="s">
        <v>138</v>
      </c>
      <c r="H299" s="6" t="s">
        <v>259</v>
      </c>
      <c r="I299" s="6" t="s">
        <v>807</v>
      </c>
      <c r="J299" s="6" t="s">
        <v>808</v>
      </c>
      <c r="K299" s="12">
        <v>2386</v>
      </c>
      <c r="L299" s="12">
        <v>555</v>
      </c>
      <c r="M299" s="12">
        <v>0</v>
      </c>
      <c r="N299" s="12">
        <v>2941</v>
      </c>
      <c r="O299" s="12">
        <v>2280</v>
      </c>
      <c r="P299" s="12">
        <v>524</v>
      </c>
      <c r="Q299" s="12">
        <v>524</v>
      </c>
      <c r="R299" s="12">
        <v>99</v>
      </c>
      <c r="S299" s="12">
        <v>2181</v>
      </c>
      <c r="T299" s="12">
        <v>6374</v>
      </c>
      <c r="U299" s="12">
        <v>1800</v>
      </c>
      <c r="V299" s="12">
        <v>619</v>
      </c>
      <c r="W299" s="12">
        <v>88</v>
      </c>
      <c r="X299" s="12">
        <v>54</v>
      </c>
      <c r="Y299" s="12">
        <v>98</v>
      </c>
      <c r="Z299" s="12">
        <v>228</v>
      </c>
      <c r="AA299" s="12" t="s">
        <v>101</v>
      </c>
      <c r="AB299" s="12" t="s">
        <v>101</v>
      </c>
      <c r="AC299" s="12" t="s">
        <v>101</v>
      </c>
      <c r="AD299" s="12">
        <v>412</v>
      </c>
      <c r="AE299" s="12" t="s">
        <v>101</v>
      </c>
      <c r="AF299" s="12">
        <v>3075</v>
      </c>
      <c r="AH299" s="13">
        <v>77.524651479088746</v>
      </c>
      <c r="AI299" s="13">
        <v>4.3421052631578947</v>
      </c>
      <c r="AJ299" s="13">
        <v>95.65789473684211</v>
      </c>
      <c r="AK299" s="13">
        <v>28.239723878255411</v>
      </c>
      <c r="AL299" s="13">
        <v>9.7113272670222788</v>
      </c>
      <c r="AM299" s="13">
        <v>1.3806087229369313</v>
      </c>
      <c r="AN299" s="13">
        <v>0.84719171634766233</v>
      </c>
      <c r="AO299" s="13">
        <v>1.537496077816128</v>
      </c>
      <c r="AP299" s="13">
        <v>3.5770316912456854</v>
      </c>
      <c r="AQ299" s="13" t="s">
        <v>101</v>
      </c>
      <c r="AR299" s="13" t="s">
        <v>101</v>
      </c>
      <c r="AS299" s="13" t="s">
        <v>101</v>
      </c>
      <c r="AT299" s="13">
        <v>6.4637590210229057</v>
      </c>
      <c r="AU299" s="13" t="s">
        <v>101</v>
      </c>
      <c r="AV299" s="13">
        <v>48.242861625352994</v>
      </c>
    </row>
    <row r="300" spans="1:48" x14ac:dyDescent="0.2">
      <c r="A300" s="6" t="s">
        <v>94</v>
      </c>
      <c r="B300" s="6" t="s">
        <v>98</v>
      </c>
      <c r="C300" s="6" t="s">
        <v>110</v>
      </c>
      <c r="D300" s="6" t="s">
        <v>111</v>
      </c>
      <c r="E300" s="6" t="s">
        <v>120</v>
      </c>
      <c r="F300" s="6" t="s">
        <v>207</v>
      </c>
      <c r="G300" s="6" t="s">
        <v>138</v>
      </c>
      <c r="H300" s="6" t="s">
        <v>259</v>
      </c>
      <c r="I300" s="6" t="s">
        <v>857</v>
      </c>
      <c r="J300" s="6" t="s">
        <v>858</v>
      </c>
      <c r="K300" s="12">
        <v>16806</v>
      </c>
      <c r="L300" s="12">
        <v>3421</v>
      </c>
      <c r="M300" s="12">
        <v>0</v>
      </c>
      <c r="N300" s="12">
        <v>20227</v>
      </c>
      <c r="O300" s="12">
        <v>12164</v>
      </c>
      <c r="P300" s="12">
        <v>3064</v>
      </c>
      <c r="Q300" s="12">
        <v>3048</v>
      </c>
      <c r="R300" s="12">
        <v>299</v>
      </c>
      <c r="S300" s="12">
        <v>11865</v>
      </c>
      <c r="T300" s="12">
        <v>33770</v>
      </c>
      <c r="U300" s="12">
        <v>10744</v>
      </c>
      <c r="V300" s="12">
        <v>4804</v>
      </c>
      <c r="W300" s="12">
        <v>942</v>
      </c>
      <c r="X300" s="12">
        <v>734</v>
      </c>
      <c r="Y300" s="12">
        <v>651</v>
      </c>
      <c r="Z300" s="12">
        <v>1290</v>
      </c>
      <c r="AA300" s="12" t="s">
        <v>101</v>
      </c>
      <c r="AB300" s="12" t="s">
        <v>101</v>
      </c>
      <c r="AC300" s="12" t="s">
        <v>101</v>
      </c>
      <c r="AD300" s="12">
        <v>3013</v>
      </c>
      <c r="AE300" s="12" t="s">
        <v>101</v>
      </c>
      <c r="AF300" s="12">
        <v>11592</v>
      </c>
      <c r="AH300" s="13">
        <v>60.137440055371535</v>
      </c>
      <c r="AI300" s="13">
        <v>2.4580730023018744</v>
      </c>
      <c r="AJ300" s="13">
        <v>97.541926997698127</v>
      </c>
      <c r="AK300" s="13">
        <v>31.815220610008883</v>
      </c>
      <c r="AL300" s="13">
        <v>14.225644062777613</v>
      </c>
      <c r="AM300" s="13">
        <v>2.7894580989043529</v>
      </c>
      <c r="AN300" s="13">
        <v>2.1735267989339651</v>
      </c>
      <c r="AO300" s="13">
        <v>1.9277465205803967</v>
      </c>
      <c r="AP300" s="13">
        <v>3.8199585430855789</v>
      </c>
      <c r="AQ300" s="13" t="s">
        <v>101</v>
      </c>
      <c r="AR300" s="13" t="s">
        <v>101</v>
      </c>
      <c r="AS300" s="13" t="s">
        <v>101</v>
      </c>
      <c r="AT300" s="13">
        <v>8.9221202250518203</v>
      </c>
      <c r="AU300" s="13" t="s">
        <v>101</v>
      </c>
      <c r="AV300" s="13">
        <v>34.326325140657389</v>
      </c>
    </row>
    <row r="301" spans="1:48" x14ac:dyDescent="0.2">
      <c r="A301" s="6" t="s">
        <v>94</v>
      </c>
      <c r="B301" s="6" t="s">
        <v>98</v>
      </c>
      <c r="C301" s="6" t="s">
        <v>112</v>
      </c>
      <c r="D301" s="6" t="s">
        <v>113</v>
      </c>
      <c r="E301" s="6" t="s">
        <v>120</v>
      </c>
      <c r="F301" s="6" t="s">
        <v>208</v>
      </c>
      <c r="G301" s="6" t="s">
        <v>122</v>
      </c>
      <c r="H301" s="6" t="s">
        <v>259</v>
      </c>
      <c r="I301" s="6" t="s">
        <v>875</v>
      </c>
      <c r="J301" s="6" t="s">
        <v>876</v>
      </c>
      <c r="K301" s="12">
        <v>6228</v>
      </c>
      <c r="L301" s="12">
        <v>2071</v>
      </c>
      <c r="M301" s="12">
        <v>0</v>
      </c>
      <c r="N301" s="12">
        <v>8299</v>
      </c>
      <c r="O301" s="12">
        <v>6233</v>
      </c>
      <c r="P301" s="12">
        <v>1894</v>
      </c>
      <c r="Q301" s="12">
        <v>1886</v>
      </c>
      <c r="R301" s="12">
        <v>104</v>
      </c>
      <c r="S301" s="12">
        <v>6129</v>
      </c>
      <c r="T301" s="12">
        <v>17731</v>
      </c>
      <c r="U301" s="12">
        <v>5111</v>
      </c>
      <c r="V301" s="12">
        <v>5928</v>
      </c>
      <c r="W301" s="12">
        <v>373</v>
      </c>
      <c r="X301" s="12">
        <v>706</v>
      </c>
      <c r="Y301" s="12">
        <v>364</v>
      </c>
      <c r="Z301" s="12">
        <v>1077</v>
      </c>
      <c r="AA301" s="12" t="s">
        <v>101</v>
      </c>
      <c r="AB301" s="12" t="s">
        <v>101</v>
      </c>
      <c r="AC301" s="12">
        <v>420</v>
      </c>
      <c r="AD301" s="12">
        <v>1811</v>
      </c>
      <c r="AE301" s="12">
        <v>124</v>
      </c>
      <c r="AF301" s="12">
        <v>1817</v>
      </c>
      <c r="AH301" s="13">
        <v>75.105434389685499</v>
      </c>
      <c r="AI301" s="13">
        <v>1.6685384245146799</v>
      </c>
      <c r="AJ301" s="13">
        <v>98.331461575485321</v>
      </c>
      <c r="AK301" s="13">
        <v>28.825221363713272</v>
      </c>
      <c r="AL301" s="13">
        <v>33.432970503637698</v>
      </c>
      <c r="AM301" s="13">
        <v>2.1036602560487281</v>
      </c>
      <c r="AN301" s="13">
        <v>3.9817269189555016</v>
      </c>
      <c r="AO301" s="13">
        <v>2.0529016975917882</v>
      </c>
      <c r="AP301" s="13">
        <v>6.0741074953471319</v>
      </c>
      <c r="AQ301" s="13" t="s">
        <v>101</v>
      </c>
      <c r="AR301" s="13" t="s">
        <v>101</v>
      </c>
      <c r="AS301" s="13">
        <v>2.3687327279905253</v>
      </c>
      <c r="AT301" s="13">
        <v>10.213749929502002</v>
      </c>
      <c r="AU301" s="13">
        <v>0.69934013874005974</v>
      </c>
      <c r="AV301" s="13">
        <v>10.247588968473295</v>
      </c>
    </row>
    <row r="302" spans="1:48" x14ac:dyDescent="0.2">
      <c r="A302" s="6" t="s">
        <v>94</v>
      </c>
      <c r="B302" s="6" t="s">
        <v>98</v>
      </c>
      <c r="C302" s="6" t="s">
        <v>112</v>
      </c>
      <c r="D302" s="6" t="s">
        <v>113</v>
      </c>
      <c r="E302" s="6" t="s">
        <v>120</v>
      </c>
      <c r="F302" s="6" t="s">
        <v>208</v>
      </c>
      <c r="G302" s="6" t="s">
        <v>122</v>
      </c>
      <c r="H302" s="6" t="s">
        <v>259</v>
      </c>
      <c r="I302" s="6" t="s">
        <v>889</v>
      </c>
      <c r="J302" s="6" t="s">
        <v>890</v>
      </c>
      <c r="K302" s="12">
        <v>6554</v>
      </c>
      <c r="L302" s="12">
        <v>2025</v>
      </c>
      <c r="M302" s="12">
        <v>0</v>
      </c>
      <c r="N302" s="12">
        <v>8579</v>
      </c>
      <c r="O302" s="12">
        <v>5721</v>
      </c>
      <c r="P302" s="12">
        <v>1796</v>
      </c>
      <c r="Q302" s="12">
        <v>1785</v>
      </c>
      <c r="R302" s="12">
        <v>166</v>
      </c>
      <c r="S302" s="12">
        <v>5555</v>
      </c>
      <c r="T302" s="12">
        <v>16049</v>
      </c>
      <c r="U302" s="12">
        <v>4984</v>
      </c>
      <c r="V302" s="12">
        <v>4682</v>
      </c>
      <c r="W302" s="12">
        <v>377</v>
      </c>
      <c r="X302" s="12">
        <v>1639</v>
      </c>
      <c r="Y302" s="12">
        <v>214</v>
      </c>
      <c r="Z302" s="12">
        <v>357</v>
      </c>
      <c r="AA302" s="12" t="s">
        <v>101</v>
      </c>
      <c r="AB302" s="12" t="s">
        <v>101</v>
      </c>
      <c r="AC302" s="12">
        <v>357</v>
      </c>
      <c r="AD302" s="12">
        <v>2064</v>
      </c>
      <c r="AE302" s="12">
        <v>73</v>
      </c>
      <c r="AF302" s="12">
        <v>1302</v>
      </c>
      <c r="AH302" s="13">
        <v>66.68609395034386</v>
      </c>
      <c r="AI302" s="13">
        <v>2.9015906310085651</v>
      </c>
      <c r="AJ302" s="13">
        <v>97.09840936899144</v>
      </c>
      <c r="AK302" s="13">
        <v>31.054894385943051</v>
      </c>
      <c r="AL302" s="13">
        <v>29.173157206056452</v>
      </c>
      <c r="AM302" s="13">
        <v>2.3490560159511498</v>
      </c>
      <c r="AN302" s="13">
        <v>10.212474297464016</v>
      </c>
      <c r="AO302" s="13">
        <v>1.3334164122375225</v>
      </c>
      <c r="AP302" s="13">
        <v>2.2244376596672688</v>
      </c>
      <c r="AQ302" s="13" t="s">
        <v>101</v>
      </c>
      <c r="AR302" s="13" t="s">
        <v>101</v>
      </c>
      <c r="AS302" s="13">
        <v>2.2244376596672688</v>
      </c>
      <c r="AT302" s="13">
        <v>12.86061436849648</v>
      </c>
      <c r="AU302" s="13">
        <v>0.45485700043616423</v>
      </c>
      <c r="AV302" s="13">
        <v>8.1126549940806285</v>
      </c>
    </row>
    <row r="303" spans="1:48" x14ac:dyDescent="0.2">
      <c r="A303" s="6" t="s">
        <v>94</v>
      </c>
      <c r="B303" s="6" t="s">
        <v>98</v>
      </c>
      <c r="C303" s="6" t="s">
        <v>112</v>
      </c>
      <c r="D303" s="6" t="s">
        <v>113</v>
      </c>
      <c r="E303" s="6" t="s">
        <v>120</v>
      </c>
      <c r="F303" s="6" t="s">
        <v>209</v>
      </c>
      <c r="G303" s="6" t="s">
        <v>124</v>
      </c>
      <c r="H303" s="6" t="s">
        <v>259</v>
      </c>
      <c r="I303" s="6" t="s">
        <v>861</v>
      </c>
      <c r="J303" s="6" t="s">
        <v>862</v>
      </c>
      <c r="K303" s="12">
        <v>2108</v>
      </c>
      <c r="L303" s="12">
        <v>596</v>
      </c>
      <c r="M303" s="12">
        <v>0</v>
      </c>
      <c r="N303" s="12">
        <v>2704</v>
      </c>
      <c r="O303" s="12">
        <v>2032</v>
      </c>
      <c r="P303" s="12">
        <v>530</v>
      </c>
      <c r="Q303" s="12">
        <v>525</v>
      </c>
      <c r="R303" s="12">
        <v>63</v>
      </c>
      <c r="S303" s="12">
        <v>1969</v>
      </c>
      <c r="T303" s="12">
        <v>5680</v>
      </c>
      <c r="U303" s="12">
        <v>2125</v>
      </c>
      <c r="V303" s="12">
        <v>1135</v>
      </c>
      <c r="W303" s="12">
        <v>152</v>
      </c>
      <c r="X303" s="12">
        <v>144</v>
      </c>
      <c r="Y303" s="12">
        <v>152</v>
      </c>
      <c r="Z303" s="12">
        <v>134</v>
      </c>
      <c r="AA303" s="12" t="s">
        <v>101</v>
      </c>
      <c r="AB303" s="12" t="s">
        <v>101</v>
      </c>
      <c r="AC303" s="12">
        <v>162</v>
      </c>
      <c r="AD303" s="12">
        <v>664</v>
      </c>
      <c r="AE303" s="12" t="s">
        <v>101</v>
      </c>
      <c r="AF303" s="12">
        <v>1012</v>
      </c>
      <c r="AH303" s="13">
        <v>75.147928994082847</v>
      </c>
      <c r="AI303" s="13">
        <v>3.1003937007874014</v>
      </c>
      <c r="AJ303" s="13">
        <v>96.899606299212593</v>
      </c>
      <c r="AK303" s="13">
        <v>37.411971830985912</v>
      </c>
      <c r="AL303" s="13">
        <v>19.982394366197184</v>
      </c>
      <c r="AM303" s="13">
        <v>2.676056338028169</v>
      </c>
      <c r="AN303" s="13">
        <v>2.535211267605634</v>
      </c>
      <c r="AO303" s="13">
        <v>2.676056338028169</v>
      </c>
      <c r="AP303" s="13">
        <v>2.359154929577465</v>
      </c>
      <c r="AQ303" s="13" t="s">
        <v>101</v>
      </c>
      <c r="AR303" s="13" t="s">
        <v>101</v>
      </c>
      <c r="AS303" s="13">
        <v>2.852112676056338</v>
      </c>
      <c r="AT303" s="13">
        <v>11.690140845070422</v>
      </c>
      <c r="AU303" s="13" t="s">
        <v>101</v>
      </c>
      <c r="AV303" s="13">
        <v>17.816901408450704</v>
      </c>
    </row>
    <row r="304" spans="1:48" x14ac:dyDescent="0.2">
      <c r="A304" s="6" t="s">
        <v>94</v>
      </c>
      <c r="B304" s="6" t="s">
        <v>98</v>
      </c>
      <c r="C304" s="6" t="s">
        <v>112</v>
      </c>
      <c r="D304" s="6" t="s">
        <v>113</v>
      </c>
      <c r="E304" s="6" t="s">
        <v>120</v>
      </c>
      <c r="F304" s="6" t="s">
        <v>209</v>
      </c>
      <c r="G304" s="6" t="s">
        <v>124</v>
      </c>
      <c r="H304" s="6" t="s">
        <v>259</v>
      </c>
      <c r="I304" s="6" t="s">
        <v>873</v>
      </c>
      <c r="J304" s="6" t="s">
        <v>874</v>
      </c>
      <c r="K304" s="12">
        <v>1742</v>
      </c>
      <c r="L304" s="12">
        <v>518</v>
      </c>
      <c r="M304" s="12">
        <v>0</v>
      </c>
      <c r="N304" s="12">
        <v>2260</v>
      </c>
      <c r="O304" s="12">
        <v>1640</v>
      </c>
      <c r="P304" s="12">
        <v>451</v>
      </c>
      <c r="Q304" s="12">
        <v>450</v>
      </c>
      <c r="R304" s="12">
        <v>16</v>
      </c>
      <c r="S304" s="12">
        <v>1624</v>
      </c>
      <c r="T304" s="12">
        <v>4733</v>
      </c>
      <c r="U304" s="12">
        <v>1839</v>
      </c>
      <c r="V304" s="12">
        <v>883</v>
      </c>
      <c r="W304" s="12">
        <v>314</v>
      </c>
      <c r="X304" s="12">
        <v>123</v>
      </c>
      <c r="Y304" s="12">
        <v>188</v>
      </c>
      <c r="Z304" s="12">
        <v>158</v>
      </c>
      <c r="AA304" s="12" t="s">
        <v>101</v>
      </c>
      <c r="AB304" s="12" t="s">
        <v>101</v>
      </c>
      <c r="AC304" s="12">
        <v>265</v>
      </c>
      <c r="AD304" s="12">
        <v>477</v>
      </c>
      <c r="AE304" s="12" t="s">
        <v>101</v>
      </c>
      <c r="AF304" s="12">
        <v>486</v>
      </c>
      <c r="AH304" s="13">
        <v>72.56637168141593</v>
      </c>
      <c r="AI304" s="13">
        <v>0.97560975609756095</v>
      </c>
      <c r="AJ304" s="13">
        <v>99.024390243902445</v>
      </c>
      <c r="AK304" s="13">
        <v>38.854848933023455</v>
      </c>
      <c r="AL304" s="13">
        <v>18.656243397422354</v>
      </c>
      <c r="AM304" s="13">
        <v>6.6342700190154238</v>
      </c>
      <c r="AN304" s="13">
        <v>2.5987745615888445</v>
      </c>
      <c r="AO304" s="13">
        <v>3.9721107120219732</v>
      </c>
      <c r="AP304" s="13">
        <v>3.3382632579759139</v>
      </c>
      <c r="AQ304" s="13" t="s">
        <v>101</v>
      </c>
      <c r="AR304" s="13" t="s">
        <v>101</v>
      </c>
      <c r="AS304" s="13">
        <v>5.5989858440735265</v>
      </c>
      <c r="AT304" s="13">
        <v>10.078174519332347</v>
      </c>
      <c r="AU304" s="13" t="s">
        <v>101</v>
      </c>
      <c r="AV304" s="13">
        <v>10.268328755546165</v>
      </c>
    </row>
    <row r="305" spans="1:48" x14ac:dyDescent="0.2">
      <c r="A305" s="6" t="s">
        <v>94</v>
      </c>
      <c r="B305" s="6" t="s">
        <v>98</v>
      </c>
      <c r="C305" s="6" t="s">
        <v>112</v>
      </c>
      <c r="D305" s="6" t="s">
        <v>113</v>
      </c>
      <c r="E305" s="6" t="s">
        <v>120</v>
      </c>
      <c r="F305" s="6" t="s">
        <v>209</v>
      </c>
      <c r="G305" s="6" t="s">
        <v>124</v>
      </c>
      <c r="H305" s="6" t="s">
        <v>404</v>
      </c>
      <c r="I305" s="6" t="s">
        <v>881</v>
      </c>
      <c r="J305" s="6" t="s">
        <v>882</v>
      </c>
      <c r="K305" s="12">
        <v>8470</v>
      </c>
      <c r="L305" s="12">
        <v>2065</v>
      </c>
      <c r="M305" s="12">
        <v>0</v>
      </c>
      <c r="N305" s="12">
        <v>10535</v>
      </c>
      <c r="O305" s="12">
        <v>6237</v>
      </c>
      <c r="P305" s="12">
        <v>1795</v>
      </c>
      <c r="Q305" s="12">
        <v>1783</v>
      </c>
      <c r="R305" s="12">
        <v>220</v>
      </c>
      <c r="S305" s="12">
        <v>6017</v>
      </c>
      <c r="T305" s="12">
        <v>17274</v>
      </c>
      <c r="U305" s="12">
        <v>5896</v>
      </c>
      <c r="V305" s="12">
        <v>3645</v>
      </c>
      <c r="W305" s="12">
        <v>928</v>
      </c>
      <c r="X305" s="12">
        <v>1334</v>
      </c>
      <c r="Y305" s="12">
        <v>1049</v>
      </c>
      <c r="Z305" s="12">
        <v>945</v>
      </c>
      <c r="AA305" s="12" t="s">
        <v>101</v>
      </c>
      <c r="AB305" s="12" t="s">
        <v>101</v>
      </c>
      <c r="AC305" s="12">
        <v>502</v>
      </c>
      <c r="AD305" s="12">
        <v>2246</v>
      </c>
      <c r="AE305" s="12" t="s">
        <v>101</v>
      </c>
      <c r="AF305" s="12">
        <v>729</v>
      </c>
      <c r="AH305" s="13">
        <v>59.202657807308967</v>
      </c>
      <c r="AI305" s="13">
        <v>3.5273368606701938</v>
      </c>
      <c r="AJ305" s="13">
        <v>96.472663139329811</v>
      </c>
      <c r="AK305" s="13">
        <v>34.132221836285744</v>
      </c>
      <c r="AL305" s="13">
        <v>21.101076762764848</v>
      </c>
      <c r="AM305" s="13">
        <v>5.3722357299988426</v>
      </c>
      <c r="AN305" s="13">
        <v>7.7225888618733354</v>
      </c>
      <c r="AO305" s="13">
        <v>6.072710431862915</v>
      </c>
      <c r="AP305" s="13">
        <v>5.470649531087183</v>
      </c>
      <c r="AQ305" s="13" t="s">
        <v>101</v>
      </c>
      <c r="AR305" s="13" t="s">
        <v>101</v>
      </c>
      <c r="AS305" s="13">
        <v>2.9061016556674772</v>
      </c>
      <c r="AT305" s="13">
        <v>13.00219983790668</v>
      </c>
      <c r="AU305" s="13" t="s">
        <v>101</v>
      </c>
      <c r="AV305" s="13">
        <v>4.2202153525529695</v>
      </c>
    </row>
    <row r="306" spans="1:48" x14ac:dyDescent="0.2">
      <c r="A306" s="6" t="s">
        <v>94</v>
      </c>
      <c r="B306" s="6" t="s">
        <v>98</v>
      </c>
      <c r="C306" s="6" t="s">
        <v>112</v>
      </c>
      <c r="D306" s="6" t="s">
        <v>113</v>
      </c>
      <c r="E306" s="6" t="s">
        <v>120</v>
      </c>
      <c r="F306" s="6" t="s">
        <v>210</v>
      </c>
      <c r="G306" s="6" t="s">
        <v>126</v>
      </c>
      <c r="H306" s="6" t="s">
        <v>404</v>
      </c>
      <c r="I306" s="6" t="s">
        <v>883</v>
      </c>
      <c r="J306" s="6" t="s">
        <v>884</v>
      </c>
      <c r="K306" s="12">
        <v>10229</v>
      </c>
      <c r="L306" s="12">
        <v>2143</v>
      </c>
      <c r="M306" s="12">
        <v>0</v>
      </c>
      <c r="N306" s="12">
        <v>12372</v>
      </c>
      <c r="O306" s="12">
        <v>7549</v>
      </c>
      <c r="P306" s="12">
        <v>1833</v>
      </c>
      <c r="Q306" s="12">
        <v>1825</v>
      </c>
      <c r="R306" s="12">
        <v>147</v>
      </c>
      <c r="S306" s="12">
        <v>7402</v>
      </c>
      <c r="T306" s="12">
        <v>21060</v>
      </c>
      <c r="U306" s="12">
        <v>6815</v>
      </c>
      <c r="V306" s="12">
        <v>6207</v>
      </c>
      <c r="W306" s="12">
        <v>918</v>
      </c>
      <c r="X306" s="12">
        <v>647</v>
      </c>
      <c r="Y306" s="12">
        <v>1587</v>
      </c>
      <c r="Z306" s="12">
        <v>920</v>
      </c>
      <c r="AA306" s="12" t="s">
        <v>101</v>
      </c>
      <c r="AB306" s="12" t="s">
        <v>101</v>
      </c>
      <c r="AC306" s="12">
        <v>621</v>
      </c>
      <c r="AD306" s="12">
        <v>2217</v>
      </c>
      <c r="AE306" s="12" t="s">
        <v>101</v>
      </c>
      <c r="AF306" s="12">
        <v>1128</v>
      </c>
      <c r="AH306" s="13">
        <v>61.016812156482381</v>
      </c>
      <c r="AI306" s="13">
        <v>1.9472777851371041</v>
      </c>
      <c r="AJ306" s="13">
        <v>98.052722214862897</v>
      </c>
      <c r="AK306" s="13">
        <v>32.35992402659069</v>
      </c>
      <c r="AL306" s="13">
        <v>29.472934472934472</v>
      </c>
      <c r="AM306" s="13">
        <v>4.3589743589743586</v>
      </c>
      <c r="AN306" s="13">
        <v>3.0721747388414054</v>
      </c>
      <c r="AO306" s="13">
        <v>7.5356125356125352</v>
      </c>
      <c r="AP306" s="13">
        <v>4.3684710351377021</v>
      </c>
      <c r="AQ306" s="13" t="s">
        <v>101</v>
      </c>
      <c r="AR306" s="13" t="s">
        <v>101</v>
      </c>
      <c r="AS306" s="13">
        <v>2.9487179487179489</v>
      </c>
      <c r="AT306" s="13">
        <v>10.527065527065528</v>
      </c>
      <c r="AU306" s="13" t="s">
        <v>101</v>
      </c>
      <c r="AV306" s="13">
        <v>5.3561253561253563</v>
      </c>
    </row>
    <row r="307" spans="1:48" x14ac:dyDescent="0.2">
      <c r="A307" s="6" t="s">
        <v>94</v>
      </c>
      <c r="B307" s="6" t="s">
        <v>98</v>
      </c>
      <c r="C307" s="6" t="s">
        <v>112</v>
      </c>
      <c r="D307" s="6" t="s">
        <v>113</v>
      </c>
      <c r="E307" s="6" t="s">
        <v>120</v>
      </c>
      <c r="F307" s="6" t="s">
        <v>210</v>
      </c>
      <c r="G307" s="6" t="s">
        <v>126</v>
      </c>
      <c r="H307" s="6" t="s">
        <v>259</v>
      </c>
      <c r="I307" s="6" t="s">
        <v>887</v>
      </c>
      <c r="J307" s="6" t="s">
        <v>888</v>
      </c>
      <c r="K307" s="12">
        <v>2648</v>
      </c>
      <c r="L307" s="12">
        <v>672</v>
      </c>
      <c r="M307" s="12">
        <v>0</v>
      </c>
      <c r="N307" s="12">
        <v>3320</v>
      </c>
      <c r="O307" s="12">
        <v>2480</v>
      </c>
      <c r="P307" s="12">
        <v>613</v>
      </c>
      <c r="Q307" s="12">
        <v>610</v>
      </c>
      <c r="R307" s="12">
        <v>49</v>
      </c>
      <c r="S307" s="12">
        <v>2431</v>
      </c>
      <c r="T307" s="12">
        <v>6996</v>
      </c>
      <c r="U307" s="12">
        <v>2148</v>
      </c>
      <c r="V307" s="12">
        <v>1753</v>
      </c>
      <c r="W307" s="12">
        <v>158</v>
      </c>
      <c r="X307" s="12">
        <v>126</v>
      </c>
      <c r="Y307" s="12">
        <v>142</v>
      </c>
      <c r="Z307" s="12">
        <v>163</v>
      </c>
      <c r="AA307" s="12" t="s">
        <v>101</v>
      </c>
      <c r="AB307" s="12" t="s">
        <v>101</v>
      </c>
      <c r="AC307" s="12">
        <v>126</v>
      </c>
      <c r="AD307" s="12">
        <v>617</v>
      </c>
      <c r="AE307" s="12" t="s">
        <v>101</v>
      </c>
      <c r="AF307" s="12">
        <v>1763</v>
      </c>
      <c r="AH307" s="13">
        <v>74.698795180722897</v>
      </c>
      <c r="AI307" s="13">
        <v>1.9758064516129032</v>
      </c>
      <c r="AJ307" s="13">
        <v>98.024193548387103</v>
      </c>
      <c r="AK307" s="13">
        <v>30.703259005145796</v>
      </c>
      <c r="AL307" s="13">
        <v>25.057175528873643</v>
      </c>
      <c r="AM307" s="13">
        <v>2.2584333905088623</v>
      </c>
      <c r="AN307" s="13">
        <v>1.8010291595197256</v>
      </c>
      <c r="AO307" s="13">
        <v>2.029731275014294</v>
      </c>
      <c r="AP307" s="13">
        <v>2.3299028016009147</v>
      </c>
      <c r="AQ307" s="13" t="s">
        <v>101</v>
      </c>
      <c r="AR307" s="13" t="s">
        <v>101</v>
      </c>
      <c r="AS307" s="13">
        <v>1.8010291595197256</v>
      </c>
      <c r="AT307" s="13">
        <v>8.819325328759291</v>
      </c>
      <c r="AU307" s="13" t="s">
        <v>101</v>
      </c>
      <c r="AV307" s="13">
        <v>25.200114351057746</v>
      </c>
    </row>
    <row r="308" spans="1:48" x14ac:dyDescent="0.2">
      <c r="A308" s="6" t="s">
        <v>94</v>
      </c>
      <c r="B308" s="6" t="s">
        <v>98</v>
      </c>
      <c r="C308" s="6" t="s">
        <v>112</v>
      </c>
      <c r="D308" s="6" t="s">
        <v>113</v>
      </c>
      <c r="E308" s="6" t="s">
        <v>120</v>
      </c>
      <c r="F308" s="6" t="s">
        <v>211</v>
      </c>
      <c r="G308" s="6" t="s">
        <v>128</v>
      </c>
      <c r="H308" s="6" t="s">
        <v>259</v>
      </c>
      <c r="I308" s="6" t="s">
        <v>859</v>
      </c>
      <c r="J308" s="6" t="s">
        <v>860</v>
      </c>
      <c r="K308" s="12">
        <v>13114</v>
      </c>
      <c r="L308" s="12">
        <v>3756</v>
      </c>
      <c r="M308" s="12">
        <v>0</v>
      </c>
      <c r="N308" s="12">
        <v>16870</v>
      </c>
      <c r="O308" s="12">
        <v>11409</v>
      </c>
      <c r="P308" s="12">
        <v>3360</v>
      </c>
      <c r="Q308" s="12">
        <v>3342</v>
      </c>
      <c r="R308" s="12">
        <v>286</v>
      </c>
      <c r="S308" s="12">
        <v>11123</v>
      </c>
      <c r="T308" s="12">
        <v>31837</v>
      </c>
      <c r="U308" s="12">
        <v>10153</v>
      </c>
      <c r="V308" s="12">
        <v>10594</v>
      </c>
      <c r="W308" s="12">
        <v>954</v>
      </c>
      <c r="X308" s="12">
        <v>1376</v>
      </c>
      <c r="Y308" s="12">
        <v>791</v>
      </c>
      <c r="Z308" s="12">
        <v>1628</v>
      </c>
      <c r="AA308" s="12" t="s">
        <v>101</v>
      </c>
      <c r="AB308" s="12" t="s">
        <v>101</v>
      </c>
      <c r="AC308" s="12">
        <v>592</v>
      </c>
      <c r="AD308" s="12">
        <v>4098</v>
      </c>
      <c r="AE308" s="12" t="s">
        <v>101</v>
      </c>
      <c r="AF308" s="12">
        <v>1651</v>
      </c>
      <c r="AH308" s="13">
        <v>67.628927089507997</v>
      </c>
      <c r="AI308" s="13">
        <v>2.5067928828118151</v>
      </c>
      <c r="AJ308" s="13">
        <v>97.493207117188192</v>
      </c>
      <c r="AK308" s="13">
        <v>31.890567578603513</v>
      </c>
      <c r="AL308" s="13">
        <v>33.275748343122778</v>
      </c>
      <c r="AM308" s="13">
        <v>2.9965134905927067</v>
      </c>
      <c r="AN308" s="13">
        <v>4.3220152652574049</v>
      </c>
      <c r="AO308" s="13">
        <v>2.4845305776298017</v>
      </c>
      <c r="AP308" s="13">
        <v>5.113547130696988</v>
      </c>
      <c r="AQ308" s="13" t="s">
        <v>101</v>
      </c>
      <c r="AR308" s="13" t="s">
        <v>101</v>
      </c>
      <c r="AS308" s="13">
        <v>1.8594716838898138</v>
      </c>
      <c r="AT308" s="13">
        <v>12.871815811791311</v>
      </c>
      <c r="AU308" s="13" t="s">
        <v>101</v>
      </c>
      <c r="AV308" s="13">
        <v>5.1857901184156798</v>
      </c>
    </row>
    <row r="309" spans="1:48" x14ac:dyDescent="0.2">
      <c r="A309" s="6" t="s">
        <v>94</v>
      </c>
      <c r="B309" s="6" t="s">
        <v>98</v>
      </c>
      <c r="C309" s="6" t="s">
        <v>112</v>
      </c>
      <c r="D309" s="6" t="s">
        <v>113</v>
      </c>
      <c r="E309" s="6" t="s">
        <v>120</v>
      </c>
      <c r="F309" s="6" t="s">
        <v>212</v>
      </c>
      <c r="G309" s="6" t="s">
        <v>130</v>
      </c>
      <c r="H309" s="6" t="s">
        <v>404</v>
      </c>
      <c r="I309" s="6" t="s">
        <v>895</v>
      </c>
      <c r="J309" s="6" t="s">
        <v>896</v>
      </c>
      <c r="K309" s="12">
        <v>9787</v>
      </c>
      <c r="L309" s="12">
        <v>3544</v>
      </c>
      <c r="M309" s="12">
        <v>0</v>
      </c>
      <c r="N309" s="12">
        <v>13331</v>
      </c>
      <c r="O309" s="12">
        <v>9959</v>
      </c>
      <c r="P309" s="12">
        <v>3238</v>
      </c>
      <c r="Q309" s="12">
        <v>3223</v>
      </c>
      <c r="R309" s="12">
        <v>339</v>
      </c>
      <c r="S309" s="12">
        <v>9620</v>
      </c>
      <c r="T309" s="12">
        <v>27596</v>
      </c>
      <c r="U309" s="12">
        <v>6348</v>
      </c>
      <c r="V309" s="12">
        <v>8499</v>
      </c>
      <c r="W309" s="12">
        <v>1039</v>
      </c>
      <c r="X309" s="12">
        <v>1675</v>
      </c>
      <c r="Y309" s="12">
        <v>1306</v>
      </c>
      <c r="Z309" s="12">
        <v>3315</v>
      </c>
      <c r="AA309" s="12" t="s">
        <v>101</v>
      </c>
      <c r="AB309" s="12" t="s">
        <v>101</v>
      </c>
      <c r="AC309" s="12">
        <v>691</v>
      </c>
      <c r="AD309" s="12">
        <v>2990</v>
      </c>
      <c r="AE309" s="12" t="s">
        <v>101</v>
      </c>
      <c r="AF309" s="12">
        <v>1733</v>
      </c>
      <c r="AH309" s="13">
        <v>74.705573475358193</v>
      </c>
      <c r="AI309" s="13">
        <v>3.4039562205040665</v>
      </c>
      <c r="AJ309" s="13">
        <v>96.596043779495929</v>
      </c>
      <c r="AK309" s="13">
        <v>23.003333816495143</v>
      </c>
      <c r="AL309" s="13">
        <v>30.797941730685608</v>
      </c>
      <c r="AM309" s="13">
        <v>3.7650384113639657</v>
      </c>
      <c r="AN309" s="13">
        <v>6.0697202493114943</v>
      </c>
      <c r="AO309" s="13">
        <v>4.7325699376721264</v>
      </c>
      <c r="AP309" s="13">
        <v>12.012610523264241</v>
      </c>
      <c r="AQ309" s="13" t="s">
        <v>101</v>
      </c>
      <c r="AR309" s="13" t="s">
        <v>101</v>
      </c>
      <c r="AS309" s="13">
        <v>2.5039860849398465</v>
      </c>
      <c r="AT309" s="13">
        <v>10.834903609218728</v>
      </c>
      <c r="AU309" s="13" t="s">
        <v>101</v>
      </c>
      <c r="AV309" s="13">
        <v>6.2798956370488472</v>
      </c>
    </row>
    <row r="310" spans="1:48" x14ac:dyDescent="0.2">
      <c r="A310" s="6" t="s">
        <v>94</v>
      </c>
      <c r="B310" s="6" t="s">
        <v>98</v>
      </c>
      <c r="C310" s="6" t="s">
        <v>112</v>
      </c>
      <c r="D310" s="6" t="s">
        <v>113</v>
      </c>
      <c r="E310" s="6" t="s">
        <v>120</v>
      </c>
      <c r="F310" s="6" t="s">
        <v>213</v>
      </c>
      <c r="G310" s="6" t="s">
        <v>132</v>
      </c>
      <c r="H310" s="6" t="s">
        <v>404</v>
      </c>
      <c r="I310" s="6" t="s">
        <v>897</v>
      </c>
      <c r="J310" s="6" t="s">
        <v>898</v>
      </c>
      <c r="K310" s="12">
        <v>10148</v>
      </c>
      <c r="L310" s="12">
        <v>3820</v>
      </c>
      <c r="M310" s="12">
        <v>0</v>
      </c>
      <c r="N310" s="12">
        <v>13968</v>
      </c>
      <c r="O310" s="12">
        <v>10063</v>
      </c>
      <c r="P310" s="12">
        <v>3393</v>
      </c>
      <c r="Q310" s="12">
        <v>3383</v>
      </c>
      <c r="R310" s="12">
        <v>322</v>
      </c>
      <c r="S310" s="12">
        <v>9741</v>
      </c>
      <c r="T310" s="12">
        <v>28185</v>
      </c>
      <c r="U310" s="12">
        <v>5605</v>
      </c>
      <c r="V310" s="12">
        <v>11410</v>
      </c>
      <c r="W310" s="12">
        <v>1053</v>
      </c>
      <c r="X310" s="12">
        <v>1359</v>
      </c>
      <c r="Y310" s="12">
        <v>1122</v>
      </c>
      <c r="Z310" s="12">
        <v>2969</v>
      </c>
      <c r="AA310" s="12" t="s">
        <v>101</v>
      </c>
      <c r="AB310" s="12" t="s">
        <v>101</v>
      </c>
      <c r="AC310" s="12">
        <v>557</v>
      </c>
      <c r="AD310" s="12">
        <v>2586</v>
      </c>
      <c r="AE310" s="12">
        <v>312</v>
      </c>
      <c r="AF310" s="12">
        <v>1212</v>
      </c>
      <c r="AH310" s="13">
        <v>72.04324169530355</v>
      </c>
      <c r="AI310" s="13">
        <v>3.1998410016893573</v>
      </c>
      <c r="AJ310" s="13">
        <v>96.80015899831065</v>
      </c>
      <c r="AK310" s="13">
        <v>19.886464431435162</v>
      </c>
      <c r="AL310" s="13">
        <v>40.482526166400568</v>
      </c>
      <c r="AM310" s="13">
        <v>3.7360298030867485</v>
      </c>
      <c r="AN310" s="13">
        <v>4.8217136774880256</v>
      </c>
      <c r="AO310" s="13">
        <v>3.9808408728046834</v>
      </c>
      <c r="AP310" s="13">
        <v>10.53397197090651</v>
      </c>
      <c r="AQ310" s="13" t="s">
        <v>101</v>
      </c>
      <c r="AR310" s="13" t="s">
        <v>101</v>
      </c>
      <c r="AS310" s="13">
        <v>1.9762284903317366</v>
      </c>
      <c r="AT310" s="13">
        <v>9.1750931346460884</v>
      </c>
      <c r="AU310" s="13">
        <v>1.1069717935071848</v>
      </c>
      <c r="AV310" s="13">
        <v>4.3001596593932945</v>
      </c>
    </row>
    <row r="311" spans="1:48" x14ac:dyDescent="0.2">
      <c r="A311" s="6" t="s">
        <v>94</v>
      </c>
      <c r="B311" s="6" t="s">
        <v>98</v>
      </c>
      <c r="C311" s="6" t="s">
        <v>112</v>
      </c>
      <c r="D311" s="6" t="s">
        <v>113</v>
      </c>
      <c r="E311" s="6" t="s">
        <v>120</v>
      </c>
      <c r="F311" s="6" t="s">
        <v>214</v>
      </c>
      <c r="G311" s="6" t="s">
        <v>134</v>
      </c>
      <c r="H311" s="6" t="s">
        <v>259</v>
      </c>
      <c r="I311" s="6" t="s">
        <v>885</v>
      </c>
      <c r="J311" s="6" t="s">
        <v>886</v>
      </c>
      <c r="K311" s="12">
        <v>5137</v>
      </c>
      <c r="L311" s="12">
        <v>1618</v>
      </c>
      <c r="M311" s="12">
        <v>0</v>
      </c>
      <c r="N311" s="12">
        <v>6755</v>
      </c>
      <c r="O311" s="12">
        <v>5202</v>
      </c>
      <c r="P311" s="12">
        <v>1446</v>
      </c>
      <c r="Q311" s="12">
        <v>1443</v>
      </c>
      <c r="R311" s="12">
        <v>79</v>
      </c>
      <c r="S311" s="12">
        <v>5123</v>
      </c>
      <c r="T311" s="12">
        <v>14827</v>
      </c>
      <c r="U311" s="12">
        <v>4282</v>
      </c>
      <c r="V311" s="12">
        <v>4151</v>
      </c>
      <c r="W311" s="12">
        <v>381</v>
      </c>
      <c r="X311" s="12">
        <v>2019</v>
      </c>
      <c r="Y311" s="12">
        <v>518</v>
      </c>
      <c r="Z311" s="12">
        <v>851</v>
      </c>
      <c r="AA311" s="12" t="s">
        <v>101</v>
      </c>
      <c r="AB311" s="12" t="s">
        <v>101</v>
      </c>
      <c r="AC311" s="12">
        <v>377</v>
      </c>
      <c r="AD311" s="12">
        <v>1588</v>
      </c>
      <c r="AE311" s="12" t="s">
        <v>101</v>
      </c>
      <c r="AF311" s="12">
        <v>660</v>
      </c>
      <c r="AH311" s="13">
        <v>77.009622501850487</v>
      </c>
      <c r="AI311" s="13">
        <v>1.518646674356017</v>
      </c>
      <c r="AJ311" s="13">
        <v>98.48135332564398</v>
      </c>
      <c r="AK311" s="13">
        <v>28.879746408578942</v>
      </c>
      <c r="AL311" s="13">
        <v>27.996223106494909</v>
      </c>
      <c r="AM311" s="13">
        <v>2.5696364740001347</v>
      </c>
      <c r="AN311" s="13">
        <v>13.617049976394416</v>
      </c>
      <c r="AO311" s="13">
        <v>3.493626492210157</v>
      </c>
      <c r="AP311" s="13">
        <v>5.7395292372024009</v>
      </c>
      <c r="AQ311" s="13" t="s">
        <v>101</v>
      </c>
      <c r="AR311" s="13" t="s">
        <v>101</v>
      </c>
      <c r="AS311" s="13">
        <v>2.5426586632494774</v>
      </c>
      <c r="AT311" s="13">
        <v>10.710190868011061</v>
      </c>
      <c r="AU311" s="13" t="s">
        <v>101</v>
      </c>
      <c r="AV311" s="13">
        <v>4.4513387738585015</v>
      </c>
    </row>
    <row r="312" spans="1:48" x14ac:dyDescent="0.2">
      <c r="A312" s="6" t="s">
        <v>94</v>
      </c>
      <c r="B312" s="6" t="s">
        <v>98</v>
      </c>
      <c r="C312" s="6" t="s">
        <v>112</v>
      </c>
      <c r="D312" s="6" t="s">
        <v>113</v>
      </c>
      <c r="E312" s="6" t="s">
        <v>120</v>
      </c>
      <c r="F312" s="6" t="s">
        <v>214</v>
      </c>
      <c r="G312" s="6" t="s">
        <v>134</v>
      </c>
      <c r="H312" s="6" t="s">
        <v>259</v>
      </c>
      <c r="I312" s="6" t="s">
        <v>915</v>
      </c>
      <c r="J312" s="6" t="s">
        <v>916</v>
      </c>
      <c r="K312" s="12">
        <v>6592</v>
      </c>
      <c r="L312" s="12">
        <v>2036</v>
      </c>
      <c r="M312" s="12">
        <v>0</v>
      </c>
      <c r="N312" s="12">
        <v>8628</v>
      </c>
      <c r="O312" s="12">
        <v>6339</v>
      </c>
      <c r="P312" s="12">
        <v>1859</v>
      </c>
      <c r="Q312" s="12">
        <v>1854</v>
      </c>
      <c r="R312" s="12">
        <v>69</v>
      </c>
      <c r="S312" s="12">
        <v>6270</v>
      </c>
      <c r="T312" s="12">
        <v>17834</v>
      </c>
      <c r="U312" s="12">
        <v>5096</v>
      </c>
      <c r="V312" s="12">
        <v>7347</v>
      </c>
      <c r="W312" s="12">
        <v>344</v>
      </c>
      <c r="X312" s="12">
        <v>1029</v>
      </c>
      <c r="Y312" s="12">
        <v>630</v>
      </c>
      <c r="Z312" s="12">
        <v>725</v>
      </c>
      <c r="AA312" s="12" t="s">
        <v>101</v>
      </c>
      <c r="AB312" s="12" t="s">
        <v>101</v>
      </c>
      <c r="AC312" s="12">
        <v>315</v>
      </c>
      <c r="AD312" s="12">
        <v>1884</v>
      </c>
      <c r="AE312" s="12" t="s">
        <v>101</v>
      </c>
      <c r="AF312" s="12">
        <v>464</v>
      </c>
      <c r="AH312" s="13">
        <v>73.470097357440892</v>
      </c>
      <c r="AI312" s="13">
        <v>1.0884997633696167</v>
      </c>
      <c r="AJ312" s="13">
        <v>98.911500236630388</v>
      </c>
      <c r="AK312" s="13">
        <v>28.574632724010318</v>
      </c>
      <c r="AL312" s="13">
        <v>41.196590781653022</v>
      </c>
      <c r="AM312" s="13">
        <v>1.9288998542110576</v>
      </c>
      <c r="AN312" s="13">
        <v>5.7698777615790062</v>
      </c>
      <c r="AO312" s="13">
        <v>3.532578221374902</v>
      </c>
      <c r="AP312" s="13">
        <v>4.0652685880901647</v>
      </c>
      <c r="AQ312" s="13" t="s">
        <v>101</v>
      </c>
      <c r="AR312" s="13" t="s">
        <v>101</v>
      </c>
      <c r="AS312" s="13">
        <v>1.766289110687451</v>
      </c>
      <c r="AT312" s="13">
        <v>10.564091062016374</v>
      </c>
      <c r="AU312" s="13" t="s">
        <v>101</v>
      </c>
      <c r="AV312" s="13">
        <v>2.6017718963777057</v>
      </c>
    </row>
    <row r="313" spans="1:48" x14ac:dyDescent="0.2">
      <c r="A313" s="6" t="s">
        <v>94</v>
      </c>
      <c r="B313" s="6" t="s">
        <v>98</v>
      </c>
      <c r="C313" s="6" t="s">
        <v>112</v>
      </c>
      <c r="D313" s="6" t="s">
        <v>113</v>
      </c>
      <c r="E313" s="6" t="s">
        <v>120</v>
      </c>
      <c r="F313" s="6" t="s">
        <v>215</v>
      </c>
      <c r="G313" s="6" t="s">
        <v>136</v>
      </c>
      <c r="H313" s="6" t="s">
        <v>259</v>
      </c>
      <c r="I313" s="6" t="s">
        <v>863</v>
      </c>
      <c r="J313" s="6" t="s">
        <v>864</v>
      </c>
      <c r="K313" s="12">
        <v>3032</v>
      </c>
      <c r="L313" s="12">
        <v>546</v>
      </c>
      <c r="M313" s="12">
        <v>0</v>
      </c>
      <c r="N313" s="12">
        <v>3578</v>
      </c>
      <c r="O313" s="12">
        <v>2816</v>
      </c>
      <c r="P313" s="12">
        <v>512</v>
      </c>
      <c r="Q313" s="12">
        <v>505</v>
      </c>
      <c r="R313" s="12">
        <v>32</v>
      </c>
      <c r="S313" s="12">
        <v>2784</v>
      </c>
      <c r="T313" s="12">
        <v>7959</v>
      </c>
      <c r="U313" s="12">
        <v>3162</v>
      </c>
      <c r="V313" s="12">
        <v>2861</v>
      </c>
      <c r="W313" s="12">
        <v>272</v>
      </c>
      <c r="X313" s="12">
        <v>181</v>
      </c>
      <c r="Y313" s="12">
        <v>70</v>
      </c>
      <c r="Z313" s="12">
        <v>144</v>
      </c>
      <c r="AA313" s="12" t="s">
        <v>101</v>
      </c>
      <c r="AB313" s="12" t="s">
        <v>101</v>
      </c>
      <c r="AC313" s="12">
        <v>250</v>
      </c>
      <c r="AD313" s="12" t="s">
        <v>101</v>
      </c>
      <c r="AE313" s="12" t="s">
        <v>101</v>
      </c>
      <c r="AF313" s="12">
        <v>1019</v>
      </c>
      <c r="AH313" s="13">
        <v>78.703186137506989</v>
      </c>
      <c r="AI313" s="13">
        <v>1.1363636363636365</v>
      </c>
      <c r="AJ313" s="13">
        <v>98.86363636363636</v>
      </c>
      <c r="AK313" s="13">
        <v>39.728609121748967</v>
      </c>
      <c r="AL313" s="13">
        <v>35.946726975750721</v>
      </c>
      <c r="AM313" s="13">
        <v>3.4175147631612011</v>
      </c>
      <c r="AN313" s="13">
        <v>2.2741550446035936</v>
      </c>
      <c r="AO313" s="13">
        <v>0.87950747581354438</v>
      </c>
      <c r="AP313" s="13">
        <v>1.809272521673577</v>
      </c>
      <c r="AQ313" s="13" t="s">
        <v>101</v>
      </c>
      <c r="AR313" s="13" t="s">
        <v>101</v>
      </c>
      <c r="AS313" s="13">
        <v>3.1410981279055159</v>
      </c>
      <c r="AT313" s="13" t="s">
        <v>101</v>
      </c>
      <c r="AU313" s="13" t="s">
        <v>101</v>
      </c>
      <c r="AV313" s="13">
        <v>12.803115969342882</v>
      </c>
    </row>
    <row r="314" spans="1:48" x14ac:dyDescent="0.2">
      <c r="A314" s="6" t="s">
        <v>94</v>
      </c>
      <c r="B314" s="6" t="s">
        <v>98</v>
      </c>
      <c r="C314" s="6" t="s">
        <v>112</v>
      </c>
      <c r="D314" s="6" t="s">
        <v>113</v>
      </c>
      <c r="E314" s="6" t="s">
        <v>120</v>
      </c>
      <c r="F314" s="6" t="s">
        <v>215</v>
      </c>
      <c r="G314" s="6" t="s">
        <v>136</v>
      </c>
      <c r="H314" s="6" t="s">
        <v>259</v>
      </c>
      <c r="I314" s="6" t="s">
        <v>877</v>
      </c>
      <c r="J314" s="6" t="s">
        <v>878</v>
      </c>
      <c r="K314" s="12">
        <v>1764</v>
      </c>
      <c r="L314" s="12">
        <v>297</v>
      </c>
      <c r="M314" s="12">
        <v>0</v>
      </c>
      <c r="N314" s="12">
        <v>2061</v>
      </c>
      <c r="O314" s="12">
        <v>1590</v>
      </c>
      <c r="P314" s="12">
        <v>261</v>
      </c>
      <c r="Q314" s="12">
        <v>260</v>
      </c>
      <c r="R314" s="12">
        <v>36</v>
      </c>
      <c r="S314" s="12">
        <v>1554</v>
      </c>
      <c r="T314" s="12">
        <v>4430</v>
      </c>
      <c r="U314" s="12">
        <v>2308</v>
      </c>
      <c r="V314" s="12">
        <v>1401</v>
      </c>
      <c r="W314" s="12">
        <v>182</v>
      </c>
      <c r="X314" s="12">
        <v>122</v>
      </c>
      <c r="Y314" s="12">
        <v>67</v>
      </c>
      <c r="Z314" s="12">
        <v>56</v>
      </c>
      <c r="AA314" s="12" t="s">
        <v>101</v>
      </c>
      <c r="AB314" s="12" t="s">
        <v>101</v>
      </c>
      <c r="AC314" s="12">
        <v>147</v>
      </c>
      <c r="AD314" s="12" t="s">
        <v>101</v>
      </c>
      <c r="AE314" s="12" t="s">
        <v>101</v>
      </c>
      <c r="AF314" s="12">
        <v>147</v>
      </c>
      <c r="AH314" s="13">
        <v>77.147016011644837</v>
      </c>
      <c r="AI314" s="13">
        <v>2.2641509433962264</v>
      </c>
      <c r="AJ314" s="13">
        <v>97.735849056603769</v>
      </c>
      <c r="AK314" s="13">
        <v>52.099322799097067</v>
      </c>
      <c r="AL314" s="13">
        <v>31.62528216704289</v>
      </c>
      <c r="AM314" s="13">
        <v>4.1083521444695261</v>
      </c>
      <c r="AN314" s="13">
        <v>2.7539503386004514</v>
      </c>
      <c r="AO314" s="13">
        <v>1.5124153498871331</v>
      </c>
      <c r="AP314" s="13">
        <v>1.2641083521444696</v>
      </c>
      <c r="AQ314" s="13" t="s">
        <v>101</v>
      </c>
      <c r="AR314" s="13" t="s">
        <v>101</v>
      </c>
      <c r="AS314" s="13">
        <v>3.3182844243792324</v>
      </c>
      <c r="AT314" s="13" t="s">
        <v>101</v>
      </c>
      <c r="AU314" s="13" t="s">
        <v>101</v>
      </c>
      <c r="AV314" s="13">
        <v>3.3182844243792324</v>
      </c>
    </row>
    <row r="315" spans="1:48" x14ac:dyDescent="0.2">
      <c r="A315" s="6" t="s">
        <v>94</v>
      </c>
      <c r="B315" s="6" t="s">
        <v>98</v>
      </c>
      <c r="C315" s="6" t="s">
        <v>112</v>
      </c>
      <c r="D315" s="6" t="s">
        <v>113</v>
      </c>
      <c r="E315" s="6" t="s">
        <v>120</v>
      </c>
      <c r="F315" s="6" t="s">
        <v>215</v>
      </c>
      <c r="G315" s="6" t="s">
        <v>136</v>
      </c>
      <c r="H315" s="6" t="s">
        <v>259</v>
      </c>
      <c r="I315" s="6" t="s">
        <v>899</v>
      </c>
      <c r="J315" s="6" t="s">
        <v>900</v>
      </c>
      <c r="K315" s="12">
        <v>5181</v>
      </c>
      <c r="L315" s="12">
        <v>1150</v>
      </c>
      <c r="M315" s="12">
        <v>0</v>
      </c>
      <c r="N315" s="12">
        <v>6331</v>
      </c>
      <c r="O315" s="12">
        <v>4584</v>
      </c>
      <c r="P315" s="12">
        <v>1037</v>
      </c>
      <c r="Q315" s="12">
        <v>1029</v>
      </c>
      <c r="R315" s="12">
        <v>131</v>
      </c>
      <c r="S315" s="12">
        <v>4453</v>
      </c>
      <c r="T315" s="12">
        <v>12622</v>
      </c>
      <c r="U315" s="12">
        <v>4526</v>
      </c>
      <c r="V315" s="12">
        <v>3732</v>
      </c>
      <c r="W315" s="12">
        <v>1417</v>
      </c>
      <c r="X315" s="12">
        <v>892</v>
      </c>
      <c r="Y315" s="12">
        <v>229</v>
      </c>
      <c r="Z315" s="12">
        <v>429</v>
      </c>
      <c r="AA315" s="12" t="s">
        <v>101</v>
      </c>
      <c r="AB315" s="12" t="s">
        <v>101</v>
      </c>
      <c r="AC315" s="12">
        <v>800</v>
      </c>
      <c r="AD315" s="12" t="s">
        <v>101</v>
      </c>
      <c r="AE315" s="12" t="s">
        <v>101</v>
      </c>
      <c r="AF315" s="12">
        <v>597</v>
      </c>
      <c r="AH315" s="13">
        <v>72.40562312430896</v>
      </c>
      <c r="AI315" s="13">
        <v>2.8577661431064572</v>
      </c>
      <c r="AJ315" s="13">
        <v>97.14223385689354</v>
      </c>
      <c r="AK315" s="13">
        <v>35.858025669466009</v>
      </c>
      <c r="AL315" s="13">
        <v>29.567421961654254</v>
      </c>
      <c r="AM315" s="13">
        <v>11.226430042782443</v>
      </c>
      <c r="AN315" s="13">
        <v>7.0670258279195055</v>
      </c>
      <c r="AO315" s="13">
        <v>1.8142925051497385</v>
      </c>
      <c r="AP315" s="13">
        <v>3.3988274441451436</v>
      </c>
      <c r="AQ315" s="13" t="s">
        <v>101</v>
      </c>
      <c r="AR315" s="13" t="s">
        <v>101</v>
      </c>
      <c r="AS315" s="13">
        <v>6.3381397559816195</v>
      </c>
      <c r="AT315" s="13" t="s">
        <v>101</v>
      </c>
      <c r="AU315" s="13" t="s">
        <v>101</v>
      </c>
      <c r="AV315" s="13">
        <v>4.7298367929012839</v>
      </c>
    </row>
    <row r="316" spans="1:48" x14ac:dyDescent="0.2">
      <c r="A316" s="6" t="s">
        <v>94</v>
      </c>
      <c r="B316" s="6" t="s">
        <v>98</v>
      </c>
      <c r="C316" s="6" t="s">
        <v>112</v>
      </c>
      <c r="D316" s="6" t="s">
        <v>113</v>
      </c>
      <c r="E316" s="6" t="s">
        <v>120</v>
      </c>
      <c r="F316" s="6" t="s">
        <v>215</v>
      </c>
      <c r="G316" s="6" t="s">
        <v>136</v>
      </c>
      <c r="H316" s="6" t="s">
        <v>259</v>
      </c>
      <c r="I316" s="6" t="s">
        <v>907</v>
      </c>
      <c r="J316" s="6" t="s">
        <v>908</v>
      </c>
      <c r="K316" s="12">
        <v>1251</v>
      </c>
      <c r="L316" s="12">
        <v>218</v>
      </c>
      <c r="M316" s="12">
        <v>0</v>
      </c>
      <c r="N316" s="12">
        <v>1469</v>
      </c>
      <c r="O316" s="12">
        <v>1090</v>
      </c>
      <c r="P316" s="12">
        <v>199</v>
      </c>
      <c r="Q316" s="12">
        <v>198</v>
      </c>
      <c r="R316" s="12">
        <v>24</v>
      </c>
      <c r="S316" s="12">
        <v>1066</v>
      </c>
      <c r="T316" s="12">
        <v>3067</v>
      </c>
      <c r="U316" s="12">
        <v>1364</v>
      </c>
      <c r="V316" s="12">
        <v>1302</v>
      </c>
      <c r="W316" s="12">
        <v>83</v>
      </c>
      <c r="X316" s="12">
        <v>49</v>
      </c>
      <c r="Y316" s="12">
        <v>30</v>
      </c>
      <c r="Z316" s="12">
        <v>54</v>
      </c>
      <c r="AA316" s="12" t="s">
        <v>101</v>
      </c>
      <c r="AB316" s="12" t="s">
        <v>101</v>
      </c>
      <c r="AC316" s="12">
        <v>100</v>
      </c>
      <c r="AD316" s="12" t="s">
        <v>101</v>
      </c>
      <c r="AE316" s="12" t="s">
        <v>101</v>
      </c>
      <c r="AF316" s="12">
        <v>85</v>
      </c>
      <c r="AH316" s="13">
        <v>74.200136147038805</v>
      </c>
      <c r="AI316" s="13">
        <v>2.2018348623853212</v>
      </c>
      <c r="AJ316" s="13">
        <v>97.798165137614674</v>
      </c>
      <c r="AK316" s="13">
        <v>44.473426801434627</v>
      </c>
      <c r="AL316" s="13">
        <v>42.451907401369418</v>
      </c>
      <c r="AM316" s="13">
        <v>2.7062275839582655</v>
      </c>
      <c r="AN316" s="13">
        <v>1.5976524290837952</v>
      </c>
      <c r="AO316" s="13">
        <v>0.97815454841865013</v>
      </c>
      <c r="AP316" s="13">
        <v>1.7606781871535702</v>
      </c>
      <c r="AQ316" s="13" t="s">
        <v>101</v>
      </c>
      <c r="AR316" s="13" t="s">
        <v>101</v>
      </c>
      <c r="AS316" s="13">
        <v>3.2605151613955003</v>
      </c>
      <c r="AT316" s="13" t="s">
        <v>101</v>
      </c>
      <c r="AU316" s="13" t="s">
        <v>101</v>
      </c>
      <c r="AV316" s="13">
        <v>2.7714378871861753</v>
      </c>
    </row>
    <row r="317" spans="1:48" x14ac:dyDescent="0.2">
      <c r="A317" s="6" t="s">
        <v>94</v>
      </c>
      <c r="B317" s="6" t="s">
        <v>98</v>
      </c>
      <c r="C317" s="6" t="s">
        <v>112</v>
      </c>
      <c r="D317" s="6" t="s">
        <v>113</v>
      </c>
      <c r="E317" s="6" t="s">
        <v>120</v>
      </c>
      <c r="F317" s="6" t="s">
        <v>215</v>
      </c>
      <c r="G317" s="6" t="s">
        <v>136</v>
      </c>
      <c r="H317" s="6" t="s">
        <v>259</v>
      </c>
      <c r="I317" s="6" t="s">
        <v>913</v>
      </c>
      <c r="J317" s="6" t="s">
        <v>914</v>
      </c>
      <c r="K317" s="12">
        <v>2668</v>
      </c>
      <c r="L317" s="12">
        <v>388</v>
      </c>
      <c r="M317" s="12">
        <v>0</v>
      </c>
      <c r="N317" s="12">
        <v>3056</v>
      </c>
      <c r="O317" s="12">
        <v>2311</v>
      </c>
      <c r="P317" s="12">
        <v>360</v>
      </c>
      <c r="Q317" s="12">
        <v>360</v>
      </c>
      <c r="R317" s="12">
        <v>72</v>
      </c>
      <c r="S317" s="12">
        <v>2239</v>
      </c>
      <c r="T317" s="12">
        <v>6362</v>
      </c>
      <c r="U317" s="12">
        <v>2902</v>
      </c>
      <c r="V317" s="12">
        <v>2021</v>
      </c>
      <c r="W317" s="12">
        <v>407</v>
      </c>
      <c r="X317" s="12">
        <v>208</v>
      </c>
      <c r="Y317" s="12">
        <v>78</v>
      </c>
      <c r="Z317" s="12">
        <v>201</v>
      </c>
      <c r="AA317" s="12" t="s">
        <v>101</v>
      </c>
      <c r="AB317" s="12" t="s">
        <v>101</v>
      </c>
      <c r="AC317" s="12">
        <v>300</v>
      </c>
      <c r="AD317" s="12" t="s">
        <v>101</v>
      </c>
      <c r="AE317" s="12" t="s">
        <v>101</v>
      </c>
      <c r="AF317" s="12">
        <v>245</v>
      </c>
      <c r="AH317" s="13">
        <v>75.6217277486911</v>
      </c>
      <c r="AI317" s="13">
        <v>3.1155344006923409</v>
      </c>
      <c r="AJ317" s="13">
        <v>96.88446559930766</v>
      </c>
      <c r="AK317" s="13">
        <v>45.614586607984911</v>
      </c>
      <c r="AL317" s="13">
        <v>31.766740018861992</v>
      </c>
      <c r="AM317" s="13">
        <v>6.3973593209682491</v>
      </c>
      <c r="AN317" s="13">
        <v>3.269412134548884</v>
      </c>
      <c r="AO317" s="13">
        <v>1.2260295504558314</v>
      </c>
      <c r="AP317" s="13">
        <v>3.1593838415592579</v>
      </c>
      <c r="AQ317" s="13" t="s">
        <v>101</v>
      </c>
      <c r="AR317" s="13" t="s">
        <v>101</v>
      </c>
      <c r="AS317" s="13">
        <v>4.715498270983967</v>
      </c>
      <c r="AT317" s="13" t="s">
        <v>101</v>
      </c>
      <c r="AU317" s="13" t="s">
        <v>101</v>
      </c>
      <c r="AV317" s="13">
        <v>3.8509902546369066</v>
      </c>
    </row>
    <row r="318" spans="1:48" x14ac:dyDescent="0.2">
      <c r="A318" s="6" t="s">
        <v>94</v>
      </c>
      <c r="B318" s="6" t="s">
        <v>98</v>
      </c>
      <c r="C318" s="6" t="s">
        <v>112</v>
      </c>
      <c r="D318" s="6" t="s">
        <v>113</v>
      </c>
      <c r="E318" s="6" t="s">
        <v>120</v>
      </c>
      <c r="F318" s="6" t="s">
        <v>216</v>
      </c>
      <c r="G318" s="6" t="s">
        <v>138</v>
      </c>
      <c r="H318" s="6" t="s">
        <v>259</v>
      </c>
      <c r="I318" s="6" t="s">
        <v>869</v>
      </c>
      <c r="J318" s="6" t="s">
        <v>870</v>
      </c>
      <c r="K318" s="12">
        <v>12560</v>
      </c>
      <c r="L318" s="12">
        <v>2525</v>
      </c>
      <c r="M318" s="12">
        <v>0</v>
      </c>
      <c r="N318" s="12">
        <v>15085</v>
      </c>
      <c r="O318" s="12">
        <v>9852</v>
      </c>
      <c r="P318" s="12">
        <v>2198</v>
      </c>
      <c r="Q318" s="12">
        <v>2198</v>
      </c>
      <c r="R318" s="12">
        <v>188</v>
      </c>
      <c r="S318" s="12">
        <v>9664</v>
      </c>
      <c r="T318" s="12">
        <v>27524</v>
      </c>
      <c r="U318" s="12">
        <v>9820</v>
      </c>
      <c r="V318" s="12">
        <v>5164</v>
      </c>
      <c r="W318" s="12">
        <v>1127</v>
      </c>
      <c r="X318" s="12">
        <v>1073</v>
      </c>
      <c r="Y318" s="12">
        <v>1445</v>
      </c>
      <c r="Z318" s="12">
        <v>423</v>
      </c>
      <c r="AA318" s="12" t="s">
        <v>101</v>
      </c>
      <c r="AB318" s="12" t="s">
        <v>101</v>
      </c>
      <c r="AC318" s="12">
        <v>1110</v>
      </c>
      <c r="AD318" s="12" t="s">
        <v>101</v>
      </c>
      <c r="AE318" s="12" t="s">
        <v>101</v>
      </c>
      <c r="AF318" s="12">
        <v>7362</v>
      </c>
      <c r="AH318" s="13">
        <v>65.30991050712629</v>
      </c>
      <c r="AI318" s="13">
        <v>1.9082419813235891</v>
      </c>
      <c r="AJ318" s="13">
        <v>98.091758018676416</v>
      </c>
      <c r="AK318" s="13">
        <v>35.677953785786947</v>
      </c>
      <c r="AL318" s="13">
        <v>18.761807876762099</v>
      </c>
      <c r="AM318" s="13">
        <v>4.0946083418107833</v>
      </c>
      <c r="AN318" s="13">
        <v>3.8984159279174539</v>
      </c>
      <c r="AO318" s="13">
        <v>5.2499636680715014</v>
      </c>
      <c r="AP318" s="13">
        <v>1.5368405754977474</v>
      </c>
      <c r="AQ318" s="13" t="s">
        <v>101</v>
      </c>
      <c r="AR318" s="13" t="s">
        <v>101</v>
      </c>
      <c r="AS318" s="13">
        <v>4.0328440633628837</v>
      </c>
      <c r="AT318" s="13" t="s">
        <v>101</v>
      </c>
      <c r="AU318" s="13" t="s">
        <v>101</v>
      </c>
      <c r="AV318" s="13">
        <v>26.747565760790582</v>
      </c>
    </row>
    <row r="319" spans="1:48" x14ac:dyDescent="0.2">
      <c r="A319" s="6" t="s">
        <v>94</v>
      </c>
      <c r="B319" s="6" t="s">
        <v>98</v>
      </c>
      <c r="C319" s="6" t="s">
        <v>112</v>
      </c>
      <c r="D319" s="6" t="s">
        <v>113</v>
      </c>
      <c r="E319" s="6" t="s">
        <v>120</v>
      </c>
      <c r="F319" s="6" t="s">
        <v>217</v>
      </c>
      <c r="G319" s="6" t="s">
        <v>140</v>
      </c>
      <c r="H319" s="6" t="s">
        <v>259</v>
      </c>
      <c r="I319" s="6" t="s">
        <v>867</v>
      </c>
      <c r="J319" s="6" t="s">
        <v>868</v>
      </c>
      <c r="K319" s="12">
        <v>4538</v>
      </c>
      <c r="L319" s="12">
        <v>918</v>
      </c>
      <c r="M319" s="12">
        <v>0</v>
      </c>
      <c r="N319" s="12">
        <v>5456</v>
      </c>
      <c r="O319" s="12">
        <v>3349</v>
      </c>
      <c r="P319" s="12">
        <v>777</v>
      </c>
      <c r="Q319" s="12">
        <v>776</v>
      </c>
      <c r="R319" s="12">
        <v>118</v>
      </c>
      <c r="S319" s="12">
        <v>3231</v>
      </c>
      <c r="T319" s="12">
        <v>9245</v>
      </c>
      <c r="U319" s="12">
        <v>3714</v>
      </c>
      <c r="V319" s="12">
        <v>2598</v>
      </c>
      <c r="W319" s="12">
        <v>532</v>
      </c>
      <c r="X319" s="12">
        <v>769</v>
      </c>
      <c r="Y319" s="12">
        <v>86</v>
      </c>
      <c r="Z319" s="12">
        <v>110</v>
      </c>
      <c r="AA319" s="12" t="s">
        <v>101</v>
      </c>
      <c r="AB319" s="12" t="s">
        <v>101</v>
      </c>
      <c r="AC319" s="12">
        <v>190</v>
      </c>
      <c r="AD319" s="12">
        <v>1006</v>
      </c>
      <c r="AE319" s="12" t="s">
        <v>101</v>
      </c>
      <c r="AF319" s="12">
        <v>240</v>
      </c>
      <c r="AH319" s="13">
        <v>61.381964809384165</v>
      </c>
      <c r="AI319" s="13">
        <v>3.5234398327859062</v>
      </c>
      <c r="AJ319" s="13">
        <v>96.476560167214089</v>
      </c>
      <c r="AK319" s="13">
        <v>40.173066522444564</v>
      </c>
      <c r="AL319" s="13">
        <v>28.101676581936182</v>
      </c>
      <c r="AM319" s="13">
        <v>5.7544618712817739</v>
      </c>
      <c r="AN319" s="13">
        <v>8.3180097349918878</v>
      </c>
      <c r="AO319" s="13">
        <v>0.93023255813953487</v>
      </c>
      <c r="AP319" s="13">
        <v>1.1898323418063819</v>
      </c>
      <c r="AQ319" s="13" t="s">
        <v>101</v>
      </c>
      <c r="AR319" s="13" t="s">
        <v>101</v>
      </c>
      <c r="AS319" s="13">
        <v>2.055164954029205</v>
      </c>
      <c r="AT319" s="13">
        <v>10.881557598702001</v>
      </c>
      <c r="AU319" s="13" t="s">
        <v>101</v>
      </c>
      <c r="AV319" s="13">
        <v>2.5959978366684693</v>
      </c>
    </row>
    <row r="320" spans="1:48" x14ac:dyDescent="0.2">
      <c r="A320" s="6" t="s">
        <v>94</v>
      </c>
      <c r="B320" s="6" t="s">
        <v>98</v>
      </c>
      <c r="C320" s="6" t="s">
        <v>112</v>
      </c>
      <c r="D320" s="6" t="s">
        <v>113</v>
      </c>
      <c r="E320" s="6" t="s">
        <v>120</v>
      </c>
      <c r="F320" s="6" t="s">
        <v>217</v>
      </c>
      <c r="G320" s="6" t="s">
        <v>140</v>
      </c>
      <c r="H320" s="6" t="s">
        <v>259</v>
      </c>
      <c r="I320" s="6" t="s">
        <v>905</v>
      </c>
      <c r="J320" s="6" t="s">
        <v>906</v>
      </c>
      <c r="K320" s="12">
        <v>1662</v>
      </c>
      <c r="L320" s="12">
        <v>480</v>
      </c>
      <c r="M320" s="12">
        <v>0</v>
      </c>
      <c r="N320" s="12">
        <v>2142</v>
      </c>
      <c r="O320" s="12">
        <v>1587</v>
      </c>
      <c r="P320" s="12">
        <v>433</v>
      </c>
      <c r="Q320" s="12">
        <v>433</v>
      </c>
      <c r="R320" s="12">
        <v>34</v>
      </c>
      <c r="S320" s="12">
        <v>1553</v>
      </c>
      <c r="T320" s="12">
        <v>4471</v>
      </c>
      <c r="U320" s="12">
        <v>1719</v>
      </c>
      <c r="V320" s="12">
        <v>1442</v>
      </c>
      <c r="W320" s="12">
        <v>201</v>
      </c>
      <c r="X320" s="12">
        <v>189</v>
      </c>
      <c r="Y320" s="12">
        <v>35</v>
      </c>
      <c r="Z320" s="12">
        <v>66</v>
      </c>
      <c r="AA320" s="12" t="s">
        <v>101</v>
      </c>
      <c r="AB320" s="12" t="s">
        <v>101</v>
      </c>
      <c r="AC320" s="12">
        <v>109</v>
      </c>
      <c r="AD320" s="12">
        <v>569</v>
      </c>
      <c r="AE320" s="12" t="s">
        <v>101</v>
      </c>
      <c r="AF320" s="12">
        <v>141</v>
      </c>
      <c r="AH320" s="13">
        <v>74.089635854341736</v>
      </c>
      <c r="AI320" s="13">
        <v>2.1424070573408946</v>
      </c>
      <c r="AJ320" s="13">
        <v>97.85759294265911</v>
      </c>
      <c r="AK320" s="13">
        <v>38.447774547081188</v>
      </c>
      <c r="AL320" s="13">
        <v>32.252292552001791</v>
      </c>
      <c r="AM320" s="13">
        <v>4.4956385596063519</v>
      </c>
      <c r="AN320" s="13">
        <v>4.2272422276895547</v>
      </c>
      <c r="AO320" s="13">
        <v>0.78282263475732494</v>
      </c>
      <c r="AP320" s="13">
        <v>1.4761798255423844</v>
      </c>
      <c r="AQ320" s="13" t="s">
        <v>101</v>
      </c>
      <c r="AR320" s="13" t="s">
        <v>101</v>
      </c>
      <c r="AS320" s="13">
        <v>2.4379333482442407</v>
      </c>
      <c r="AT320" s="13">
        <v>12.726459405054797</v>
      </c>
      <c r="AU320" s="13" t="s">
        <v>101</v>
      </c>
      <c r="AV320" s="13">
        <v>3.1536569000223662</v>
      </c>
    </row>
    <row r="321" spans="1:48" x14ac:dyDescent="0.2">
      <c r="A321" s="6" t="s">
        <v>94</v>
      </c>
      <c r="B321" s="6" t="s">
        <v>98</v>
      </c>
      <c r="C321" s="6" t="s">
        <v>112</v>
      </c>
      <c r="D321" s="6" t="s">
        <v>113</v>
      </c>
      <c r="E321" s="6" t="s">
        <v>120</v>
      </c>
      <c r="F321" s="6" t="s">
        <v>217</v>
      </c>
      <c r="G321" s="6" t="s">
        <v>140</v>
      </c>
      <c r="H321" s="6" t="s">
        <v>259</v>
      </c>
      <c r="I321" s="6" t="s">
        <v>917</v>
      </c>
      <c r="J321" s="6" t="s">
        <v>918</v>
      </c>
      <c r="K321" s="12">
        <v>995</v>
      </c>
      <c r="L321" s="12">
        <v>315</v>
      </c>
      <c r="M321" s="12">
        <v>0</v>
      </c>
      <c r="N321" s="12">
        <v>1310</v>
      </c>
      <c r="O321" s="12">
        <v>937</v>
      </c>
      <c r="P321" s="12">
        <v>277</v>
      </c>
      <c r="Q321" s="12">
        <v>277</v>
      </c>
      <c r="R321" s="12">
        <v>25</v>
      </c>
      <c r="S321" s="12">
        <v>912</v>
      </c>
      <c r="T321" s="12">
        <v>2593</v>
      </c>
      <c r="U321" s="12">
        <v>966</v>
      </c>
      <c r="V321" s="12">
        <v>440</v>
      </c>
      <c r="W321" s="12">
        <v>72</v>
      </c>
      <c r="X321" s="12">
        <v>77</v>
      </c>
      <c r="Y321" s="12">
        <v>32</v>
      </c>
      <c r="Z321" s="12">
        <v>59</v>
      </c>
      <c r="AA321" s="12" t="s">
        <v>101</v>
      </c>
      <c r="AB321" s="12" t="s">
        <v>101</v>
      </c>
      <c r="AC321" s="12">
        <v>77</v>
      </c>
      <c r="AD321" s="12">
        <v>288</v>
      </c>
      <c r="AE321" s="12" t="s">
        <v>101</v>
      </c>
      <c r="AF321" s="12">
        <v>582</v>
      </c>
      <c r="AH321" s="13">
        <v>71.526717557251914</v>
      </c>
      <c r="AI321" s="13">
        <v>2.6680896478121663</v>
      </c>
      <c r="AJ321" s="13">
        <v>97.331910352187833</v>
      </c>
      <c r="AK321" s="13">
        <v>37.25414577709217</v>
      </c>
      <c r="AL321" s="13">
        <v>16.968762051677594</v>
      </c>
      <c r="AM321" s="13">
        <v>2.7767065175472427</v>
      </c>
      <c r="AN321" s="13">
        <v>2.9695333590435791</v>
      </c>
      <c r="AO321" s="13">
        <v>1.2340917855765523</v>
      </c>
      <c r="AP321" s="13">
        <v>2.2753567296567683</v>
      </c>
      <c r="AQ321" s="13" t="s">
        <v>101</v>
      </c>
      <c r="AR321" s="13" t="s">
        <v>101</v>
      </c>
      <c r="AS321" s="13">
        <v>2.9695333590435791</v>
      </c>
      <c r="AT321" s="13">
        <v>11.106826070188971</v>
      </c>
      <c r="AU321" s="13" t="s">
        <v>101</v>
      </c>
      <c r="AV321" s="13">
        <v>22.445044350173543</v>
      </c>
    </row>
    <row r="322" spans="1:48" x14ac:dyDescent="0.2">
      <c r="A322" s="6" t="s">
        <v>94</v>
      </c>
      <c r="B322" s="6" t="s">
        <v>98</v>
      </c>
      <c r="C322" s="6" t="s">
        <v>112</v>
      </c>
      <c r="D322" s="6" t="s">
        <v>113</v>
      </c>
      <c r="E322" s="6" t="s">
        <v>120</v>
      </c>
      <c r="F322" s="6" t="s">
        <v>217</v>
      </c>
      <c r="G322" s="6" t="s">
        <v>140</v>
      </c>
      <c r="H322" s="6" t="s">
        <v>259</v>
      </c>
      <c r="I322" s="6" t="s">
        <v>919</v>
      </c>
      <c r="J322" s="6" t="s">
        <v>920</v>
      </c>
      <c r="K322" s="12">
        <v>3537</v>
      </c>
      <c r="L322" s="12">
        <v>1026</v>
      </c>
      <c r="M322" s="12">
        <v>0</v>
      </c>
      <c r="N322" s="12">
        <v>4563</v>
      </c>
      <c r="O322" s="12">
        <v>3152</v>
      </c>
      <c r="P322" s="12">
        <v>892</v>
      </c>
      <c r="Q322" s="12">
        <v>892</v>
      </c>
      <c r="R322" s="12">
        <v>73</v>
      </c>
      <c r="S322" s="12">
        <v>3079</v>
      </c>
      <c r="T322" s="12">
        <v>8740</v>
      </c>
      <c r="U322" s="12">
        <v>3344</v>
      </c>
      <c r="V322" s="12">
        <v>2199</v>
      </c>
      <c r="W322" s="12">
        <v>283</v>
      </c>
      <c r="X322" s="12">
        <v>275</v>
      </c>
      <c r="Y322" s="12">
        <v>108</v>
      </c>
      <c r="Z322" s="12">
        <v>144</v>
      </c>
      <c r="AA322" s="12" t="s">
        <v>101</v>
      </c>
      <c r="AB322" s="12" t="s">
        <v>101</v>
      </c>
      <c r="AC322" s="12">
        <v>278</v>
      </c>
      <c r="AD322" s="12">
        <v>1147</v>
      </c>
      <c r="AE322" s="12" t="s">
        <v>101</v>
      </c>
      <c r="AF322" s="12">
        <v>962</v>
      </c>
      <c r="AH322" s="13">
        <v>69.077361385053692</v>
      </c>
      <c r="AI322" s="13">
        <v>2.3159898477157359</v>
      </c>
      <c r="AJ322" s="13">
        <v>97.684010152284259</v>
      </c>
      <c r="AK322" s="13">
        <v>38.260869565217391</v>
      </c>
      <c r="AL322" s="13">
        <v>25.160183066361554</v>
      </c>
      <c r="AM322" s="13">
        <v>3.2379862700228834</v>
      </c>
      <c r="AN322" s="13">
        <v>3.1464530892448512</v>
      </c>
      <c r="AO322" s="13">
        <v>1.2356979405034325</v>
      </c>
      <c r="AP322" s="13">
        <v>1.6475972540045767</v>
      </c>
      <c r="AQ322" s="13" t="s">
        <v>101</v>
      </c>
      <c r="AR322" s="13" t="s">
        <v>101</v>
      </c>
      <c r="AS322" s="13">
        <v>3.1807780320366135</v>
      </c>
      <c r="AT322" s="13">
        <v>13.123569794050344</v>
      </c>
      <c r="AU322" s="13" t="s">
        <v>101</v>
      </c>
      <c r="AV322" s="13">
        <v>11.006864988558352</v>
      </c>
    </row>
    <row r="323" spans="1:48" x14ac:dyDescent="0.2">
      <c r="A323" s="6" t="s">
        <v>94</v>
      </c>
      <c r="B323" s="6" t="s">
        <v>98</v>
      </c>
      <c r="C323" s="6" t="s">
        <v>112</v>
      </c>
      <c r="D323" s="6" t="s">
        <v>113</v>
      </c>
      <c r="E323" s="6" t="s">
        <v>120</v>
      </c>
      <c r="F323" s="6" t="s">
        <v>218</v>
      </c>
      <c r="G323" s="6" t="s">
        <v>142</v>
      </c>
      <c r="H323" s="6" t="s">
        <v>404</v>
      </c>
      <c r="I323" s="6" t="s">
        <v>903</v>
      </c>
      <c r="J323" s="6" t="s">
        <v>904</v>
      </c>
      <c r="K323" s="12">
        <v>9831</v>
      </c>
      <c r="L323" s="12">
        <v>1786</v>
      </c>
      <c r="M323" s="12">
        <v>0</v>
      </c>
      <c r="N323" s="12">
        <v>11617</v>
      </c>
      <c r="O323" s="12">
        <v>7104</v>
      </c>
      <c r="P323" s="12">
        <v>1622</v>
      </c>
      <c r="Q323" s="12">
        <v>1512</v>
      </c>
      <c r="R323" s="12">
        <v>240</v>
      </c>
      <c r="S323" s="12">
        <v>6864</v>
      </c>
      <c r="T323" s="12">
        <v>19380</v>
      </c>
      <c r="U323" s="12">
        <v>6876</v>
      </c>
      <c r="V323" s="12">
        <v>3512</v>
      </c>
      <c r="W323" s="12">
        <v>542</v>
      </c>
      <c r="X323" s="12">
        <v>1640</v>
      </c>
      <c r="Y323" s="12">
        <v>541</v>
      </c>
      <c r="Z323" s="12">
        <v>372</v>
      </c>
      <c r="AA323" s="12" t="s">
        <v>101</v>
      </c>
      <c r="AB323" s="12" t="s">
        <v>101</v>
      </c>
      <c r="AC323" s="12">
        <v>704</v>
      </c>
      <c r="AD323" s="12">
        <v>3578</v>
      </c>
      <c r="AE323" s="12" t="s">
        <v>101</v>
      </c>
      <c r="AF323" s="12">
        <v>1615</v>
      </c>
      <c r="AH323" s="13">
        <v>61.151760351209433</v>
      </c>
      <c r="AI323" s="13">
        <v>3.3783783783783785</v>
      </c>
      <c r="AJ323" s="13">
        <v>96.621621621621628</v>
      </c>
      <c r="AK323" s="13">
        <v>35.479876160990713</v>
      </c>
      <c r="AL323" s="13">
        <v>18.121775025799792</v>
      </c>
      <c r="AM323" s="13">
        <v>2.7966976264189887</v>
      </c>
      <c r="AN323" s="13">
        <v>8.4623323013415899</v>
      </c>
      <c r="AO323" s="13">
        <v>2.7915376676986585</v>
      </c>
      <c r="AP323" s="13">
        <v>1.9195046439628483</v>
      </c>
      <c r="AQ323" s="13" t="s">
        <v>101</v>
      </c>
      <c r="AR323" s="13" t="s">
        <v>101</v>
      </c>
      <c r="AS323" s="13">
        <v>3.632610939112487</v>
      </c>
      <c r="AT323" s="13">
        <v>18.46233230134159</v>
      </c>
      <c r="AU323" s="13" t="s">
        <v>101</v>
      </c>
      <c r="AV323" s="13">
        <v>8.3333333333333339</v>
      </c>
    </row>
    <row r="324" spans="1:48" x14ac:dyDescent="0.2">
      <c r="A324" s="6" t="s">
        <v>94</v>
      </c>
      <c r="B324" s="6" t="s">
        <v>98</v>
      </c>
      <c r="C324" s="6" t="s">
        <v>112</v>
      </c>
      <c r="D324" s="6" t="s">
        <v>113</v>
      </c>
      <c r="E324" s="6" t="s">
        <v>120</v>
      </c>
      <c r="F324" s="6" t="s">
        <v>218</v>
      </c>
      <c r="G324" s="6" t="s">
        <v>142</v>
      </c>
      <c r="H324" s="6" t="s">
        <v>259</v>
      </c>
      <c r="I324" s="6" t="s">
        <v>911</v>
      </c>
      <c r="J324" s="6" t="s">
        <v>912</v>
      </c>
      <c r="K324" s="12">
        <v>2408</v>
      </c>
      <c r="L324" s="12">
        <v>645</v>
      </c>
      <c r="M324" s="12">
        <v>0</v>
      </c>
      <c r="N324" s="12">
        <v>3053</v>
      </c>
      <c r="O324" s="12">
        <v>2135</v>
      </c>
      <c r="P324" s="12">
        <v>583</v>
      </c>
      <c r="Q324" s="12">
        <v>582</v>
      </c>
      <c r="R324" s="12">
        <v>69</v>
      </c>
      <c r="S324" s="12">
        <v>2066</v>
      </c>
      <c r="T324" s="12">
        <v>5912</v>
      </c>
      <c r="U324" s="12">
        <v>1265</v>
      </c>
      <c r="V324" s="12">
        <v>775</v>
      </c>
      <c r="W324" s="12">
        <v>88</v>
      </c>
      <c r="X324" s="12">
        <v>140</v>
      </c>
      <c r="Y324" s="12">
        <v>57</v>
      </c>
      <c r="Z324" s="12">
        <v>66</v>
      </c>
      <c r="AA324" s="12" t="s">
        <v>101</v>
      </c>
      <c r="AB324" s="12" t="s">
        <v>101</v>
      </c>
      <c r="AC324" s="12">
        <v>457</v>
      </c>
      <c r="AD324" s="12">
        <v>912</v>
      </c>
      <c r="AE324" s="12" t="s">
        <v>101</v>
      </c>
      <c r="AF324" s="12">
        <v>2152</v>
      </c>
      <c r="AH324" s="13">
        <v>69.931215198165745</v>
      </c>
      <c r="AI324" s="13">
        <v>3.2318501170960188</v>
      </c>
      <c r="AJ324" s="13">
        <v>96.768149882903984</v>
      </c>
      <c r="AK324" s="13">
        <v>21.397158322056832</v>
      </c>
      <c r="AL324" s="13">
        <v>13.108930987821381</v>
      </c>
      <c r="AM324" s="13">
        <v>1.4884979702300405</v>
      </c>
      <c r="AN324" s="13">
        <v>2.3680649526387008</v>
      </c>
      <c r="AO324" s="13">
        <v>0.96414073071718542</v>
      </c>
      <c r="AP324" s="13">
        <v>1.1163734776725305</v>
      </c>
      <c r="AQ324" s="13" t="s">
        <v>101</v>
      </c>
      <c r="AR324" s="13" t="s">
        <v>101</v>
      </c>
      <c r="AS324" s="13">
        <v>7.7300405953991884</v>
      </c>
      <c r="AT324" s="13">
        <v>15.426251691474967</v>
      </c>
      <c r="AU324" s="13" t="s">
        <v>101</v>
      </c>
      <c r="AV324" s="13">
        <v>36.400541271989177</v>
      </c>
    </row>
    <row r="325" spans="1:48" x14ac:dyDescent="0.2">
      <c r="A325" s="6" t="s">
        <v>94</v>
      </c>
      <c r="B325" s="6" t="s">
        <v>98</v>
      </c>
      <c r="C325" s="6" t="s">
        <v>112</v>
      </c>
      <c r="D325" s="6" t="s">
        <v>113</v>
      </c>
      <c r="E325" s="6" t="s">
        <v>120</v>
      </c>
      <c r="F325" s="6" t="s">
        <v>219</v>
      </c>
      <c r="G325" s="6" t="s">
        <v>144</v>
      </c>
      <c r="H325" s="6" t="s">
        <v>404</v>
      </c>
      <c r="I325" s="6" t="s">
        <v>901</v>
      </c>
      <c r="J325" s="6" t="s">
        <v>902</v>
      </c>
      <c r="K325" s="12">
        <v>10105</v>
      </c>
      <c r="L325" s="12">
        <v>2136</v>
      </c>
      <c r="M325" s="12">
        <v>0</v>
      </c>
      <c r="N325" s="12">
        <v>12241</v>
      </c>
      <c r="O325" s="12">
        <v>7225</v>
      </c>
      <c r="P325" s="12">
        <v>1890</v>
      </c>
      <c r="Q325" s="12">
        <v>1721</v>
      </c>
      <c r="R325" s="12">
        <v>124</v>
      </c>
      <c r="S325" s="12">
        <v>7101</v>
      </c>
      <c r="T325" s="12">
        <v>20244</v>
      </c>
      <c r="U325" s="12">
        <v>6653</v>
      </c>
      <c r="V325" s="12">
        <v>5727</v>
      </c>
      <c r="W325" s="12">
        <v>608</v>
      </c>
      <c r="X325" s="12">
        <v>819</v>
      </c>
      <c r="Y325" s="12">
        <v>492</v>
      </c>
      <c r="Z325" s="12">
        <v>588</v>
      </c>
      <c r="AA325" s="12" t="s">
        <v>101</v>
      </c>
      <c r="AB325" s="12" t="s">
        <v>101</v>
      </c>
      <c r="AC325" s="12">
        <v>1061</v>
      </c>
      <c r="AD325" s="12">
        <v>3168</v>
      </c>
      <c r="AE325" s="12">
        <v>389</v>
      </c>
      <c r="AF325" s="12">
        <v>739</v>
      </c>
      <c r="AH325" s="13">
        <v>59.022955640879012</v>
      </c>
      <c r="AI325" s="13">
        <v>1.7162629757785468</v>
      </c>
      <c r="AJ325" s="13">
        <v>98.283737024221452</v>
      </c>
      <c r="AK325" s="13">
        <v>32.864058486465126</v>
      </c>
      <c r="AL325" s="13">
        <v>28.289863663307646</v>
      </c>
      <c r="AM325" s="13">
        <v>3.0033590199565303</v>
      </c>
      <c r="AN325" s="13">
        <v>4.0456431535269708</v>
      </c>
      <c r="AO325" s="13">
        <v>2.4303497332542974</v>
      </c>
      <c r="AP325" s="13">
        <v>2.904564315352697</v>
      </c>
      <c r="AQ325" s="13" t="s">
        <v>101</v>
      </c>
      <c r="AR325" s="13" t="s">
        <v>101</v>
      </c>
      <c r="AS325" s="13">
        <v>5.2410590792333531</v>
      </c>
      <c r="AT325" s="13">
        <v>15.649081209247184</v>
      </c>
      <c r="AU325" s="13">
        <v>1.9215570045445565</v>
      </c>
      <c r="AV325" s="13">
        <v>3.6504643351116379</v>
      </c>
    </row>
    <row r="326" spans="1:48" x14ac:dyDescent="0.2">
      <c r="A326" s="6" t="s">
        <v>94</v>
      </c>
      <c r="B326" s="6" t="s">
        <v>98</v>
      </c>
      <c r="C326" s="6" t="s">
        <v>112</v>
      </c>
      <c r="D326" s="6" t="s">
        <v>113</v>
      </c>
      <c r="E326" s="6" t="s">
        <v>120</v>
      </c>
      <c r="F326" s="6" t="s">
        <v>219</v>
      </c>
      <c r="G326" s="6" t="s">
        <v>144</v>
      </c>
      <c r="H326" s="6" t="s">
        <v>259</v>
      </c>
      <c r="I326" s="6" t="s">
        <v>909</v>
      </c>
      <c r="J326" s="6" t="s">
        <v>910</v>
      </c>
      <c r="K326" s="12">
        <v>2092</v>
      </c>
      <c r="L326" s="12">
        <v>442</v>
      </c>
      <c r="M326" s="12">
        <v>0</v>
      </c>
      <c r="N326" s="12">
        <v>2534</v>
      </c>
      <c r="O326" s="12">
        <v>1847</v>
      </c>
      <c r="P326" s="12">
        <v>405</v>
      </c>
      <c r="Q326" s="12">
        <v>401</v>
      </c>
      <c r="R326" s="12">
        <v>39</v>
      </c>
      <c r="S326" s="12">
        <v>1808</v>
      </c>
      <c r="T326" s="12">
        <v>5177</v>
      </c>
      <c r="U326" s="12">
        <v>1724</v>
      </c>
      <c r="V326" s="12">
        <v>1158</v>
      </c>
      <c r="W326" s="12">
        <v>134</v>
      </c>
      <c r="X326" s="12">
        <v>113</v>
      </c>
      <c r="Y326" s="12">
        <v>75</v>
      </c>
      <c r="Z326" s="12">
        <v>84</v>
      </c>
      <c r="AA326" s="12" t="s">
        <v>101</v>
      </c>
      <c r="AB326" s="12" t="s">
        <v>101</v>
      </c>
      <c r="AC326" s="12">
        <v>151</v>
      </c>
      <c r="AD326" s="12">
        <v>687</v>
      </c>
      <c r="AE326" s="12">
        <v>756</v>
      </c>
      <c r="AF326" s="12">
        <v>295</v>
      </c>
      <c r="AH326" s="13">
        <v>72.888713496448304</v>
      </c>
      <c r="AI326" s="13">
        <v>2.1115322144017323</v>
      </c>
      <c r="AJ326" s="13">
        <v>97.888467785598266</v>
      </c>
      <c r="AK326" s="13">
        <v>33.301139656171529</v>
      </c>
      <c r="AL326" s="13">
        <v>22.368166892022408</v>
      </c>
      <c r="AM326" s="13">
        <v>2.5883716438091557</v>
      </c>
      <c r="AN326" s="13">
        <v>2.1827313115704077</v>
      </c>
      <c r="AO326" s="13">
        <v>1.4487154722812439</v>
      </c>
      <c r="AP326" s="13">
        <v>1.6225613289549932</v>
      </c>
      <c r="AQ326" s="13" t="s">
        <v>101</v>
      </c>
      <c r="AR326" s="13" t="s">
        <v>101</v>
      </c>
      <c r="AS326" s="13">
        <v>2.916747150859571</v>
      </c>
      <c r="AT326" s="13">
        <v>13.270233726096194</v>
      </c>
      <c r="AU326" s="13">
        <v>14.603051960594939</v>
      </c>
      <c r="AV326" s="13">
        <v>5.6982808576395598</v>
      </c>
    </row>
    <row r="327" spans="1:48" x14ac:dyDescent="0.2">
      <c r="A327" s="6" t="s">
        <v>94</v>
      </c>
      <c r="B327" s="6" t="s">
        <v>98</v>
      </c>
      <c r="C327" s="6" t="s">
        <v>112</v>
      </c>
      <c r="D327" s="6" t="s">
        <v>113</v>
      </c>
      <c r="E327" s="6" t="s">
        <v>120</v>
      </c>
      <c r="F327" s="6" t="s">
        <v>220</v>
      </c>
      <c r="G327" s="6" t="s">
        <v>146</v>
      </c>
      <c r="H327" s="6" t="s">
        <v>259</v>
      </c>
      <c r="I327" s="6" t="s">
        <v>865</v>
      </c>
      <c r="J327" s="6" t="s">
        <v>866</v>
      </c>
      <c r="K327" s="12">
        <v>1296</v>
      </c>
      <c r="L327" s="12">
        <v>333</v>
      </c>
      <c r="M327" s="12">
        <v>0</v>
      </c>
      <c r="N327" s="12">
        <v>1629</v>
      </c>
      <c r="O327" s="12">
        <v>1105</v>
      </c>
      <c r="P327" s="12">
        <v>281</v>
      </c>
      <c r="Q327" s="12">
        <v>281</v>
      </c>
      <c r="R327" s="12">
        <v>51</v>
      </c>
      <c r="S327" s="12">
        <v>1054</v>
      </c>
      <c r="T327" s="12">
        <v>3025</v>
      </c>
      <c r="U327" s="12">
        <v>1142</v>
      </c>
      <c r="V327" s="12">
        <v>1026</v>
      </c>
      <c r="W327" s="12">
        <v>106</v>
      </c>
      <c r="X327" s="12">
        <v>113</v>
      </c>
      <c r="Y327" s="12">
        <v>70</v>
      </c>
      <c r="Z327" s="12">
        <v>43</v>
      </c>
      <c r="AA327" s="12" t="s">
        <v>101</v>
      </c>
      <c r="AB327" s="12" t="s">
        <v>101</v>
      </c>
      <c r="AC327" s="12">
        <v>135</v>
      </c>
      <c r="AD327" s="12">
        <v>334</v>
      </c>
      <c r="AE327" s="12" t="s">
        <v>101</v>
      </c>
      <c r="AF327" s="12">
        <v>56</v>
      </c>
      <c r="AH327" s="13">
        <v>67.833026396562303</v>
      </c>
      <c r="AI327" s="13">
        <v>4.615384615384615</v>
      </c>
      <c r="AJ327" s="13">
        <v>95.384615384615387</v>
      </c>
      <c r="AK327" s="13">
        <v>37.752066115702476</v>
      </c>
      <c r="AL327" s="13">
        <v>33.917355371900825</v>
      </c>
      <c r="AM327" s="13">
        <v>3.5041322314049586</v>
      </c>
      <c r="AN327" s="13">
        <v>3.7355371900826446</v>
      </c>
      <c r="AO327" s="13">
        <v>2.3140495867768593</v>
      </c>
      <c r="AP327" s="13">
        <v>1.4214876033057851</v>
      </c>
      <c r="AQ327" s="13" t="s">
        <v>101</v>
      </c>
      <c r="AR327" s="13" t="s">
        <v>101</v>
      </c>
      <c r="AS327" s="13">
        <v>4.4628099173553721</v>
      </c>
      <c r="AT327" s="13">
        <v>11.041322314049587</v>
      </c>
      <c r="AU327" s="13" t="s">
        <v>101</v>
      </c>
      <c r="AV327" s="13">
        <v>1.8512396694214877</v>
      </c>
    </row>
    <row r="328" spans="1:48" x14ac:dyDescent="0.2">
      <c r="A328" s="6" t="s">
        <v>94</v>
      </c>
      <c r="B328" s="6" t="s">
        <v>98</v>
      </c>
      <c r="C328" s="6" t="s">
        <v>112</v>
      </c>
      <c r="D328" s="6" t="s">
        <v>113</v>
      </c>
      <c r="E328" s="6" t="s">
        <v>120</v>
      </c>
      <c r="F328" s="6" t="s">
        <v>220</v>
      </c>
      <c r="G328" s="6" t="s">
        <v>146</v>
      </c>
      <c r="H328" s="6" t="s">
        <v>259</v>
      </c>
      <c r="I328" s="6" t="s">
        <v>871</v>
      </c>
      <c r="J328" s="6" t="s">
        <v>872</v>
      </c>
      <c r="K328" s="12">
        <v>1262</v>
      </c>
      <c r="L328" s="12">
        <v>366</v>
      </c>
      <c r="M328" s="12">
        <v>0</v>
      </c>
      <c r="N328" s="12">
        <v>1628</v>
      </c>
      <c r="O328" s="12">
        <v>1208</v>
      </c>
      <c r="P328" s="12">
        <v>343</v>
      </c>
      <c r="Q328" s="12">
        <v>343</v>
      </c>
      <c r="R328" s="12">
        <v>35</v>
      </c>
      <c r="S328" s="12">
        <v>1173</v>
      </c>
      <c r="T328" s="12">
        <v>3376</v>
      </c>
      <c r="U328" s="12">
        <v>1000</v>
      </c>
      <c r="V328" s="12">
        <v>1176</v>
      </c>
      <c r="W328" s="12">
        <v>95</v>
      </c>
      <c r="X328" s="12">
        <v>66</v>
      </c>
      <c r="Y328" s="12">
        <v>186</v>
      </c>
      <c r="Z328" s="12">
        <v>63</v>
      </c>
      <c r="AA328" s="12" t="s">
        <v>101</v>
      </c>
      <c r="AB328" s="12" t="s">
        <v>101</v>
      </c>
      <c r="AC328" s="12">
        <v>112</v>
      </c>
      <c r="AD328" s="12">
        <v>350</v>
      </c>
      <c r="AE328" s="12" t="s">
        <v>101</v>
      </c>
      <c r="AF328" s="12">
        <v>328</v>
      </c>
      <c r="AH328" s="13">
        <v>74.201474201474198</v>
      </c>
      <c r="AI328" s="13">
        <v>2.8973509933774833</v>
      </c>
      <c r="AJ328" s="13">
        <v>97.102649006622514</v>
      </c>
      <c r="AK328" s="13">
        <v>29.620853080568722</v>
      </c>
      <c r="AL328" s="13">
        <v>34.834123222748815</v>
      </c>
      <c r="AM328" s="13">
        <v>2.8139810426540284</v>
      </c>
      <c r="AN328" s="13">
        <v>1.9549763033175356</v>
      </c>
      <c r="AO328" s="13">
        <v>5.5094786729857823</v>
      </c>
      <c r="AP328" s="13">
        <v>1.8661137440758293</v>
      </c>
      <c r="AQ328" s="13" t="s">
        <v>101</v>
      </c>
      <c r="AR328" s="13" t="s">
        <v>101</v>
      </c>
      <c r="AS328" s="13">
        <v>3.3175355450236967</v>
      </c>
      <c r="AT328" s="13">
        <v>10.367298578199053</v>
      </c>
      <c r="AU328" s="13" t="s">
        <v>101</v>
      </c>
      <c r="AV328" s="13">
        <v>9.7156398104265396</v>
      </c>
    </row>
    <row r="329" spans="1:48" x14ac:dyDescent="0.2">
      <c r="A329" s="6" t="s">
        <v>94</v>
      </c>
      <c r="B329" s="6" t="s">
        <v>98</v>
      </c>
      <c r="C329" s="6" t="s">
        <v>112</v>
      </c>
      <c r="D329" s="6" t="s">
        <v>113</v>
      </c>
      <c r="E329" s="6" t="s">
        <v>120</v>
      </c>
      <c r="F329" s="6" t="s">
        <v>220</v>
      </c>
      <c r="G329" s="6" t="s">
        <v>146</v>
      </c>
      <c r="H329" s="6" t="s">
        <v>259</v>
      </c>
      <c r="I329" s="6" t="s">
        <v>879</v>
      </c>
      <c r="J329" s="6" t="s">
        <v>880</v>
      </c>
      <c r="K329" s="12">
        <v>3230</v>
      </c>
      <c r="L329" s="12">
        <v>735</v>
      </c>
      <c r="M329" s="12">
        <v>0</v>
      </c>
      <c r="N329" s="12">
        <v>3965</v>
      </c>
      <c r="O329" s="12">
        <v>2718</v>
      </c>
      <c r="P329" s="12">
        <v>638</v>
      </c>
      <c r="Q329" s="12">
        <v>638</v>
      </c>
      <c r="R329" s="12">
        <v>57</v>
      </c>
      <c r="S329" s="12">
        <v>2661</v>
      </c>
      <c r="T329" s="12">
        <v>7652</v>
      </c>
      <c r="U329" s="12">
        <v>2195</v>
      </c>
      <c r="V329" s="12">
        <v>2020</v>
      </c>
      <c r="W329" s="12">
        <v>132</v>
      </c>
      <c r="X329" s="12">
        <v>103</v>
      </c>
      <c r="Y329" s="12">
        <v>1866</v>
      </c>
      <c r="Z329" s="12">
        <v>92</v>
      </c>
      <c r="AA329" s="12" t="s">
        <v>101</v>
      </c>
      <c r="AB329" s="12" t="s">
        <v>101</v>
      </c>
      <c r="AC329" s="12">
        <v>243</v>
      </c>
      <c r="AD329" s="12">
        <v>713</v>
      </c>
      <c r="AE329" s="12" t="s">
        <v>101</v>
      </c>
      <c r="AF329" s="12">
        <v>288</v>
      </c>
      <c r="AH329" s="13">
        <v>68.549810844892818</v>
      </c>
      <c r="AI329" s="13">
        <v>2.0971302428256071</v>
      </c>
      <c r="AJ329" s="13">
        <v>97.902869757174386</v>
      </c>
      <c r="AK329" s="13">
        <v>28.685311029796132</v>
      </c>
      <c r="AL329" s="13">
        <v>26.398327234709878</v>
      </c>
      <c r="AM329" s="13">
        <v>1.7250392054364871</v>
      </c>
      <c r="AN329" s="13">
        <v>1.3460533193936226</v>
      </c>
      <c r="AO329" s="13">
        <v>24.385781495033978</v>
      </c>
      <c r="AP329" s="13">
        <v>1.2023000522739153</v>
      </c>
      <c r="AQ329" s="13" t="s">
        <v>101</v>
      </c>
      <c r="AR329" s="13" t="s">
        <v>101</v>
      </c>
      <c r="AS329" s="13">
        <v>3.1756403554626242</v>
      </c>
      <c r="AT329" s="13">
        <v>9.3178254051228429</v>
      </c>
      <c r="AU329" s="13" t="s">
        <v>101</v>
      </c>
      <c r="AV329" s="13">
        <v>3.7637219027705173</v>
      </c>
    </row>
    <row r="330" spans="1:48" x14ac:dyDescent="0.2">
      <c r="A330" s="6" t="s">
        <v>94</v>
      </c>
      <c r="B330" s="6" t="s">
        <v>98</v>
      </c>
      <c r="C330" s="6" t="s">
        <v>112</v>
      </c>
      <c r="D330" s="6" t="s">
        <v>113</v>
      </c>
      <c r="E330" s="6" t="s">
        <v>120</v>
      </c>
      <c r="F330" s="6" t="s">
        <v>220</v>
      </c>
      <c r="G330" s="6" t="s">
        <v>146</v>
      </c>
      <c r="H330" s="6" t="s">
        <v>259</v>
      </c>
      <c r="I330" s="6" t="s">
        <v>891</v>
      </c>
      <c r="J330" s="6" t="s">
        <v>892</v>
      </c>
      <c r="K330" s="12">
        <v>3686</v>
      </c>
      <c r="L330" s="12">
        <v>905</v>
      </c>
      <c r="M330" s="12">
        <v>0</v>
      </c>
      <c r="N330" s="12">
        <v>4591</v>
      </c>
      <c r="O330" s="12">
        <v>3285</v>
      </c>
      <c r="P330" s="12">
        <v>808</v>
      </c>
      <c r="Q330" s="12">
        <v>808</v>
      </c>
      <c r="R330" s="12">
        <v>173</v>
      </c>
      <c r="S330" s="12">
        <v>3112</v>
      </c>
      <c r="T330" s="12">
        <v>8880</v>
      </c>
      <c r="U330" s="12">
        <v>3162</v>
      </c>
      <c r="V330" s="12">
        <v>2758</v>
      </c>
      <c r="W330" s="12">
        <v>506</v>
      </c>
      <c r="X330" s="12">
        <v>714</v>
      </c>
      <c r="Y330" s="12">
        <v>165</v>
      </c>
      <c r="Z330" s="12">
        <v>131</v>
      </c>
      <c r="AA330" s="12" t="s">
        <v>101</v>
      </c>
      <c r="AB330" s="12" t="s">
        <v>101</v>
      </c>
      <c r="AC330" s="12">
        <v>302</v>
      </c>
      <c r="AD330" s="12">
        <v>1029</v>
      </c>
      <c r="AE330" s="12" t="s">
        <v>101</v>
      </c>
      <c r="AF330" s="12">
        <v>113</v>
      </c>
      <c r="AH330" s="13">
        <v>71.553038553692005</v>
      </c>
      <c r="AI330" s="13">
        <v>5.2663622526636225</v>
      </c>
      <c r="AJ330" s="13">
        <v>94.733637747336374</v>
      </c>
      <c r="AK330" s="13">
        <v>35.608108108108105</v>
      </c>
      <c r="AL330" s="13">
        <v>31.058558558558559</v>
      </c>
      <c r="AM330" s="13">
        <v>5.698198198198198</v>
      </c>
      <c r="AN330" s="13">
        <v>8.0405405405405403</v>
      </c>
      <c r="AO330" s="13">
        <v>1.8581081081081081</v>
      </c>
      <c r="AP330" s="13">
        <v>1.4752252252252251</v>
      </c>
      <c r="AQ330" s="13" t="s">
        <v>101</v>
      </c>
      <c r="AR330" s="13" t="s">
        <v>101</v>
      </c>
      <c r="AS330" s="13">
        <v>3.400900900900901</v>
      </c>
      <c r="AT330" s="13">
        <v>11.587837837837839</v>
      </c>
      <c r="AU330" s="13" t="s">
        <v>101</v>
      </c>
      <c r="AV330" s="13">
        <v>1.2725225225225225</v>
      </c>
    </row>
    <row r="331" spans="1:48" x14ac:dyDescent="0.2">
      <c r="A331" s="6" t="s">
        <v>94</v>
      </c>
      <c r="B331" s="6" t="s">
        <v>98</v>
      </c>
      <c r="C331" s="6" t="s">
        <v>112</v>
      </c>
      <c r="D331" s="6" t="s">
        <v>113</v>
      </c>
      <c r="E331" s="6" t="s">
        <v>120</v>
      </c>
      <c r="F331" s="6" t="s">
        <v>220</v>
      </c>
      <c r="G331" s="6" t="s">
        <v>146</v>
      </c>
      <c r="H331" s="6" t="s">
        <v>259</v>
      </c>
      <c r="I331" s="6" t="s">
        <v>893</v>
      </c>
      <c r="J331" s="6" t="s">
        <v>894</v>
      </c>
      <c r="K331" s="12">
        <v>2098</v>
      </c>
      <c r="L331" s="12">
        <v>418</v>
      </c>
      <c r="M331" s="12">
        <v>0</v>
      </c>
      <c r="N331" s="12">
        <v>2516</v>
      </c>
      <c r="O331" s="12">
        <v>1930</v>
      </c>
      <c r="P331" s="12">
        <v>386</v>
      </c>
      <c r="Q331" s="12">
        <v>386</v>
      </c>
      <c r="R331" s="12">
        <v>67</v>
      </c>
      <c r="S331" s="12">
        <v>1863</v>
      </c>
      <c r="T331" s="12">
        <v>5341</v>
      </c>
      <c r="U331" s="12">
        <v>2009</v>
      </c>
      <c r="V331" s="12">
        <v>1868</v>
      </c>
      <c r="W331" s="12">
        <v>145</v>
      </c>
      <c r="X331" s="12">
        <v>132</v>
      </c>
      <c r="Y331" s="12">
        <v>165</v>
      </c>
      <c r="Z331" s="12">
        <v>188</v>
      </c>
      <c r="AA331" s="12" t="s">
        <v>101</v>
      </c>
      <c r="AB331" s="12" t="s">
        <v>101</v>
      </c>
      <c r="AC331" s="12">
        <v>155</v>
      </c>
      <c r="AD331" s="12">
        <v>567</v>
      </c>
      <c r="AE331" s="12" t="s">
        <v>101</v>
      </c>
      <c r="AF331" s="12">
        <v>112</v>
      </c>
      <c r="AH331" s="13">
        <v>76.709062003179653</v>
      </c>
      <c r="AI331" s="13">
        <v>3.471502590673575</v>
      </c>
      <c r="AJ331" s="13">
        <v>96.52849740932642</v>
      </c>
      <c r="AK331" s="13">
        <v>37.61467889908257</v>
      </c>
      <c r="AL331" s="13">
        <v>34.974723834487925</v>
      </c>
      <c r="AM331" s="13">
        <v>2.7148474068526491</v>
      </c>
      <c r="AN331" s="13">
        <v>2.4714472945141361</v>
      </c>
      <c r="AO331" s="13">
        <v>3.08930911814267</v>
      </c>
      <c r="AP331" s="13">
        <v>3.5199400861261938</v>
      </c>
      <c r="AQ331" s="13" t="s">
        <v>101</v>
      </c>
      <c r="AR331" s="13" t="s">
        <v>101</v>
      </c>
      <c r="AS331" s="13">
        <v>2.9020782624976595</v>
      </c>
      <c r="AT331" s="13">
        <v>10.615989515072084</v>
      </c>
      <c r="AU331" s="13" t="s">
        <v>101</v>
      </c>
      <c r="AV331" s="13">
        <v>2.0969855832241153</v>
      </c>
    </row>
    <row r="332" spans="1:48" x14ac:dyDescent="0.2">
      <c r="A332" s="6" t="s">
        <v>94</v>
      </c>
      <c r="B332" s="6" t="s">
        <v>98</v>
      </c>
      <c r="C332" s="6" t="s">
        <v>114</v>
      </c>
      <c r="D332" s="6" t="s">
        <v>115</v>
      </c>
      <c r="E332" s="6" t="s">
        <v>120</v>
      </c>
      <c r="F332" s="6" t="s">
        <v>221</v>
      </c>
      <c r="G332" s="6" t="s">
        <v>122</v>
      </c>
      <c r="H332" s="6" t="s">
        <v>404</v>
      </c>
      <c r="I332" s="6" t="s">
        <v>971</v>
      </c>
      <c r="J332" s="6" t="s">
        <v>972</v>
      </c>
      <c r="K332" s="12">
        <v>13302</v>
      </c>
      <c r="L332" s="12">
        <v>3586</v>
      </c>
      <c r="M332" s="12">
        <v>0</v>
      </c>
      <c r="N332" s="12">
        <v>16888</v>
      </c>
      <c r="O332" s="12">
        <v>10848</v>
      </c>
      <c r="P332" s="12">
        <v>3329</v>
      </c>
      <c r="Q332" s="12">
        <v>3315</v>
      </c>
      <c r="R332" s="12">
        <v>238</v>
      </c>
      <c r="S332" s="12">
        <v>10610</v>
      </c>
      <c r="T332" s="12">
        <v>30445</v>
      </c>
      <c r="U332" s="12">
        <v>9328</v>
      </c>
      <c r="V332" s="12">
        <v>6220</v>
      </c>
      <c r="W332" s="12">
        <v>1667</v>
      </c>
      <c r="X332" s="12">
        <v>2297</v>
      </c>
      <c r="Y332" s="12">
        <v>361</v>
      </c>
      <c r="Z332" s="12">
        <v>1135</v>
      </c>
      <c r="AA332" s="12" t="s">
        <v>101</v>
      </c>
      <c r="AB332" s="12" t="s">
        <v>101</v>
      </c>
      <c r="AC332" s="12">
        <v>1026</v>
      </c>
      <c r="AD332" s="12">
        <v>3980</v>
      </c>
      <c r="AE332" s="12" t="s">
        <v>101</v>
      </c>
      <c r="AF332" s="12">
        <v>4431</v>
      </c>
      <c r="AH332" s="13">
        <v>64.234959734722878</v>
      </c>
      <c r="AI332" s="13">
        <v>2.193952802359882</v>
      </c>
      <c r="AJ332" s="13">
        <v>97.806047197640112</v>
      </c>
      <c r="AK332" s="13">
        <v>30.638856955165053</v>
      </c>
      <c r="AL332" s="13">
        <v>20.430284118902939</v>
      </c>
      <c r="AM332" s="13">
        <v>5.4754475283297754</v>
      </c>
      <c r="AN332" s="13">
        <v>7.5447528329775002</v>
      </c>
      <c r="AO332" s="13">
        <v>1.1857447856790935</v>
      </c>
      <c r="AP332" s="13">
        <v>3.7280341599605848</v>
      </c>
      <c r="AQ332" s="13" t="s">
        <v>101</v>
      </c>
      <c r="AR332" s="13" t="s">
        <v>101</v>
      </c>
      <c r="AS332" s="13">
        <v>3.3700114961405814</v>
      </c>
      <c r="AT332" s="13">
        <v>13.072754146822138</v>
      </c>
      <c r="AU332" s="13" t="s">
        <v>101</v>
      </c>
      <c r="AV332" s="13">
        <v>14.554113976022336</v>
      </c>
    </row>
    <row r="333" spans="1:48" x14ac:dyDescent="0.2">
      <c r="A333" s="6" t="s">
        <v>94</v>
      </c>
      <c r="B333" s="6" t="s">
        <v>98</v>
      </c>
      <c r="C333" s="6" t="s">
        <v>114</v>
      </c>
      <c r="D333" s="6" t="s">
        <v>115</v>
      </c>
      <c r="E333" s="6" t="s">
        <v>120</v>
      </c>
      <c r="F333" s="6" t="s">
        <v>222</v>
      </c>
      <c r="G333" s="6" t="s">
        <v>124</v>
      </c>
      <c r="H333" s="6" t="s">
        <v>259</v>
      </c>
      <c r="I333" s="6" t="s">
        <v>933</v>
      </c>
      <c r="J333" s="6" t="s">
        <v>934</v>
      </c>
      <c r="K333" s="12">
        <v>1367</v>
      </c>
      <c r="L333" s="12">
        <v>286</v>
      </c>
      <c r="M333" s="12">
        <v>0</v>
      </c>
      <c r="N333" s="12">
        <v>1653</v>
      </c>
      <c r="O333" s="12">
        <v>1226</v>
      </c>
      <c r="P333" s="12">
        <v>263</v>
      </c>
      <c r="Q333" s="12">
        <v>259</v>
      </c>
      <c r="R333" s="12">
        <v>36</v>
      </c>
      <c r="S333" s="12">
        <v>1190</v>
      </c>
      <c r="T333" s="12">
        <v>3423</v>
      </c>
      <c r="U333" s="12">
        <v>1470</v>
      </c>
      <c r="V333" s="12">
        <v>628</v>
      </c>
      <c r="W333" s="12">
        <v>182</v>
      </c>
      <c r="X333" s="12">
        <v>112</v>
      </c>
      <c r="Y333" s="12">
        <v>24</v>
      </c>
      <c r="Z333" s="12">
        <v>81</v>
      </c>
      <c r="AA333" s="12" t="s">
        <v>101</v>
      </c>
      <c r="AB333" s="12" t="s">
        <v>101</v>
      </c>
      <c r="AC333" s="12">
        <v>92</v>
      </c>
      <c r="AD333" s="12">
        <v>362</v>
      </c>
      <c r="AE333" s="12" t="s">
        <v>101</v>
      </c>
      <c r="AF333" s="12">
        <v>472</v>
      </c>
      <c r="AH333" s="13">
        <v>74.168179068360558</v>
      </c>
      <c r="AI333" s="13">
        <v>2.9363784665579118</v>
      </c>
      <c r="AJ333" s="13">
        <v>97.063621533442088</v>
      </c>
      <c r="AK333" s="13">
        <v>42.944785276073617</v>
      </c>
      <c r="AL333" s="13">
        <v>18.346479696172949</v>
      </c>
      <c r="AM333" s="13">
        <v>5.3169734151329244</v>
      </c>
      <c r="AN333" s="13">
        <v>3.2719836400817996</v>
      </c>
      <c r="AO333" s="13">
        <v>0.70113935144609996</v>
      </c>
      <c r="AP333" s="13">
        <v>2.366345311130587</v>
      </c>
      <c r="AQ333" s="13" t="s">
        <v>101</v>
      </c>
      <c r="AR333" s="13" t="s">
        <v>101</v>
      </c>
      <c r="AS333" s="13">
        <v>2.6877008472100496</v>
      </c>
      <c r="AT333" s="13">
        <v>10.575518550978673</v>
      </c>
      <c r="AU333" s="13" t="s">
        <v>101</v>
      </c>
      <c r="AV333" s="13">
        <v>13.789073911773299</v>
      </c>
    </row>
    <row r="334" spans="1:48" x14ac:dyDescent="0.2">
      <c r="A334" s="6" t="s">
        <v>94</v>
      </c>
      <c r="B334" s="6" t="s">
        <v>98</v>
      </c>
      <c r="C334" s="6" t="s">
        <v>114</v>
      </c>
      <c r="D334" s="6" t="s">
        <v>115</v>
      </c>
      <c r="E334" s="6" t="s">
        <v>120</v>
      </c>
      <c r="F334" s="6" t="s">
        <v>222</v>
      </c>
      <c r="G334" s="6" t="s">
        <v>124</v>
      </c>
      <c r="H334" s="6" t="s">
        <v>404</v>
      </c>
      <c r="I334" s="6" t="s">
        <v>973</v>
      </c>
      <c r="J334" s="6" t="s">
        <v>974</v>
      </c>
      <c r="K334" s="12">
        <v>11775</v>
      </c>
      <c r="L334" s="12">
        <v>2950</v>
      </c>
      <c r="M334" s="12">
        <v>0</v>
      </c>
      <c r="N334" s="12">
        <v>14725</v>
      </c>
      <c r="O334" s="12">
        <v>9396</v>
      </c>
      <c r="P334" s="12">
        <v>2640</v>
      </c>
      <c r="Q334" s="12">
        <v>2624</v>
      </c>
      <c r="R334" s="12">
        <v>199</v>
      </c>
      <c r="S334" s="12">
        <v>9197</v>
      </c>
      <c r="T334" s="12">
        <v>26498</v>
      </c>
      <c r="U334" s="12">
        <v>9516</v>
      </c>
      <c r="V334" s="12">
        <v>4916</v>
      </c>
      <c r="W334" s="12">
        <v>1943</v>
      </c>
      <c r="X334" s="12">
        <v>1382</v>
      </c>
      <c r="Y334" s="12">
        <v>291</v>
      </c>
      <c r="Z334" s="12">
        <v>1077</v>
      </c>
      <c r="AA334" s="12" t="s">
        <v>101</v>
      </c>
      <c r="AB334" s="12" t="s">
        <v>101</v>
      </c>
      <c r="AC334" s="12">
        <v>573</v>
      </c>
      <c r="AD334" s="12">
        <v>3657</v>
      </c>
      <c r="AE334" s="12" t="s">
        <v>101</v>
      </c>
      <c r="AF334" s="12">
        <v>3143</v>
      </c>
      <c r="AH334" s="13">
        <v>63.809847198641769</v>
      </c>
      <c r="AI334" s="13">
        <v>2.117922520221371</v>
      </c>
      <c r="AJ334" s="13">
        <v>97.88207747977863</v>
      </c>
      <c r="AK334" s="13">
        <v>35.912144312778324</v>
      </c>
      <c r="AL334" s="13">
        <v>18.552343573099858</v>
      </c>
      <c r="AM334" s="13">
        <v>7.3326288776511435</v>
      </c>
      <c r="AN334" s="13">
        <v>5.2154879613555742</v>
      </c>
      <c r="AO334" s="13">
        <v>1.0981960902709638</v>
      </c>
      <c r="AP334" s="13">
        <v>4.064457694920371</v>
      </c>
      <c r="AQ334" s="13" t="s">
        <v>101</v>
      </c>
      <c r="AR334" s="13" t="s">
        <v>101</v>
      </c>
      <c r="AS334" s="13">
        <v>2.1624273530077742</v>
      </c>
      <c r="AT334" s="13">
        <v>13.801041588044381</v>
      </c>
      <c r="AU334" s="13" t="s">
        <v>101</v>
      </c>
      <c r="AV334" s="13">
        <v>11.861272548871613</v>
      </c>
    </row>
    <row r="335" spans="1:48" x14ac:dyDescent="0.2">
      <c r="A335" s="6" t="s">
        <v>94</v>
      </c>
      <c r="B335" s="6" t="s">
        <v>98</v>
      </c>
      <c r="C335" s="6" t="s">
        <v>114</v>
      </c>
      <c r="D335" s="6" t="s">
        <v>115</v>
      </c>
      <c r="E335" s="6" t="s">
        <v>120</v>
      </c>
      <c r="F335" s="6" t="s">
        <v>223</v>
      </c>
      <c r="G335" s="6" t="s">
        <v>126</v>
      </c>
      <c r="H335" s="6" t="s">
        <v>259</v>
      </c>
      <c r="I335" s="6" t="s">
        <v>951</v>
      </c>
      <c r="J335" s="6" t="s">
        <v>952</v>
      </c>
      <c r="K335" s="12">
        <v>10931</v>
      </c>
      <c r="L335" s="12">
        <v>2544</v>
      </c>
      <c r="M335" s="12">
        <v>0</v>
      </c>
      <c r="N335" s="12">
        <v>13475</v>
      </c>
      <c r="O335" s="12">
        <v>8701</v>
      </c>
      <c r="P335" s="12">
        <v>2343</v>
      </c>
      <c r="Q335" s="12">
        <v>2326</v>
      </c>
      <c r="R335" s="12">
        <v>181</v>
      </c>
      <c r="S335" s="12">
        <v>8520</v>
      </c>
      <c r="T335" s="12">
        <v>24183</v>
      </c>
      <c r="U335" s="12">
        <v>8000</v>
      </c>
      <c r="V335" s="12">
        <v>7597</v>
      </c>
      <c r="W335" s="12">
        <v>1275</v>
      </c>
      <c r="X335" s="12">
        <v>868</v>
      </c>
      <c r="Y335" s="12">
        <v>838</v>
      </c>
      <c r="Z335" s="12">
        <v>673</v>
      </c>
      <c r="AA335" s="12" t="s">
        <v>101</v>
      </c>
      <c r="AB335" s="12" t="s">
        <v>101</v>
      </c>
      <c r="AC335" s="12">
        <v>1540</v>
      </c>
      <c r="AD335" s="12">
        <v>2757</v>
      </c>
      <c r="AE335" s="12" t="s">
        <v>101</v>
      </c>
      <c r="AF335" s="12">
        <v>635</v>
      </c>
      <c r="AH335" s="13">
        <v>64.571428571428569</v>
      </c>
      <c r="AI335" s="13">
        <v>2.0802206642914607</v>
      </c>
      <c r="AJ335" s="13">
        <v>97.91977933570854</v>
      </c>
      <c r="AK335" s="13">
        <v>33.081090021916225</v>
      </c>
      <c r="AL335" s="13">
        <v>31.414630112062191</v>
      </c>
      <c r="AM335" s="13">
        <v>5.2722987222428976</v>
      </c>
      <c r="AN335" s="13">
        <v>3.5892982673779099</v>
      </c>
      <c r="AO335" s="13">
        <v>3.4652441797957243</v>
      </c>
      <c r="AP335" s="13">
        <v>2.7829466980937023</v>
      </c>
      <c r="AQ335" s="13" t="s">
        <v>101</v>
      </c>
      <c r="AR335" s="13" t="s">
        <v>101</v>
      </c>
      <c r="AS335" s="13">
        <v>6.3681098292188727</v>
      </c>
      <c r="AT335" s="13">
        <v>11.400570648802878</v>
      </c>
      <c r="AU335" s="13" t="s">
        <v>101</v>
      </c>
      <c r="AV335" s="13">
        <v>2.6258115204896</v>
      </c>
    </row>
    <row r="336" spans="1:48" x14ac:dyDescent="0.2">
      <c r="A336" s="6" t="s">
        <v>94</v>
      </c>
      <c r="B336" s="6" t="s">
        <v>98</v>
      </c>
      <c r="C336" s="6" t="s">
        <v>114</v>
      </c>
      <c r="D336" s="6" t="s">
        <v>115</v>
      </c>
      <c r="E336" s="6" t="s">
        <v>120</v>
      </c>
      <c r="F336" s="6" t="s">
        <v>224</v>
      </c>
      <c r="G336" s="6" t="s">
        <v>128</v>
      </c>
      <c r="H336" s="6" t="s">
        <v>259</v>
      </c>
      <c r="I336" s="6" t="s">
        <v>923</v>
      </c>
      <c r="J336" s="6" t="s">
        <v>924</v>
      </c>
      <c r="K336" s="12">
        <v>3857</v>
      </c>
      <c r="L336" s="12">
        <v>734</v>
      </c>
      <c r="M336" s="12">
        <v>0</v>
      </c>
      <c r="N336" s="12">
        <v>4591</v>
      </c>
      <c r="O336" s="12">
        <v>3141</v>
      </c>
      <c r="P336" s="12">
        <v>660</v>
      </c>
      <c r="Q336" s="12">
        <v>659</v>
      </c>
      <c r="R336" s="12">
        <v>84</v>
      </c>
      <c r="S336" s="12">
        <v>3057</v>
      </c>
      <c r="T336" s="12">
        <v>8766</v>
      </c>
      <c r="U336" s="12">
        <v>2885</v>
      </c>
      <c r="V336" s="12">
        <v>2968</v>
      </c>
      <c r="W336" s="12">
        <v>286</v>
      </c>
      <c r="X336" s="12">
        <v>172</v>
      </c>
      <c r="Y336" s="12">
        <v>59</v>
      </c>
      <c r="Z336" s="12">
        <v>199</v>
      </c>
      <c r="AA336" s="12" t="s">
        <v>101</v>
      </c>
      <c r="AB336" s="12" t="s">
        <v>101</v>
      </c>
      <c r="AC336" s="12">
        <v>574</v>
      </c>
      <c r="AD336" s="12">
        <v>1143</v>
      </c>
      <c r="AE336" s="12">
        <v>51</v>
      </c>
      <c r="AF336" s="12">
        <v>429</v>
      </c>
      <c r="AH336" s="13">
        <v>68.416467000653455</v>
      </c>
      <c r="AI336" s="13">
        <v>2.6743075453677174</v>
      </c>
      <c r="AJ336" s="13">
        <v>97.325692454632289</v>
      </c>
      <c r="AK336" s="13">
        <v>32.911248003650471</v>
      </c>
      <c r="AL336" s="13">
        <v>33.85808806753365</v>
      </c>
      <c r="AM336" s="13">
        <v>3.2626055213324205</v>
      </c>
      <c r="AN336" s="13">
        <v>1.9621263974446725</v>
      </c>
      <c r="AO336" s="13">
        <v>0.67305498516997486</v>
      </c>
      <c r="AP336" s="13">
        <v>2.270134610997034</v>
      </c>
      <c r="AQ336" s="13" t="s">
        <v>101</v>
      </c>
      <c r="AR336" s="13" t="s">
        <v>101</v>
      </c>
      <c r="AS336" s="13">
        <v>6.5480264658909419</v>
      </c>
      <c r="AT336" s="13">
        <v>13.039014373716633</v>
      </c>
      <c r="AU336" s="13">
        <v>0.58179329226557153</v>
      </c>
      <c r="AV336" s="13">
        <v>4.8939082819986313</v>
      </c>
    </row>
    <row r="337" spans="1:48" x14ac:dyDescent="0.2">
      <c r="A337" s="6" t="s">
        <v>94</v>
      </c>
      <c r="B337" s="6" t="s">
        <v>98</v>
      </c>
      <c r="C337" s="6" t="s">
        <v>114</v>
      </c>
      <c r="D337" s="6" t="s">
        <v>115</v>
      </c>
      <c r="E337" s="6" t="s">
        <v>120</v>
      </c>
      <c r="F337" s="6" t="s">
        <v>224</v>
      </c>
      <c r="G337" s="6" t="s">
        <v>128</v>
      </c>
      <c r="H337" s="6" t="s">
        <v>259</v>
      </c>
      <c r="I337" s="6" t="s">
        <v>927</v>
      </c>
      <c r="J337" s="6" t="s">
        <v>928</v>
      </c>
      <c r="K337" s="12">
        <v>1485</v>
      </c>
      <c r="L337" s="12">
        <v>251</v>
      </c>
      <c r="M337" s="12">
        <v>0</v>
      </c>
      <c r="N337" s="12">
        <v>1736</v>
      </c>
      <c r="O337" s="12">
        <v>1259</v>
      </c>
      <c r="P337" s="12">
        <v>209</v>
      </c>
      <c r="Q337" s="12">
        <v>209</v>
      </c>
      <c r="R337" s="12">
        <v>18</v>
      </c>
      <c r="S337" s="12">
        <v>1241</v>
      </c>
      <c r="T337" s="12">
        <v>3600</v>
      </c>
      <c r="U337" s="12">
        <v>1286</v>
      </c>
      <c r="V337" s="12">
        <v>694</v>
      </c>
      <c r="W337" s="12">
        <v>101</v>
      </c>
      <c r="X337" s="12">
        <v>86</v>
      </c>
      <c r="Y337" s="12">
        <v>16</v>
      </c>
      <c r="Z337" s="12">
        <v>117</v>
      </c>
      <c r="AA337" s="12" t="s">
        <v>101</v>
      </c>
      <c r="AB337" s="12" t="s">
        <v>101</v>
      </c>
      <c r="AC337" s="12">
        <v>173</v>
      </c>
      <c r="AD337" s="12">
        <v>427</v>
      </c>
      <c r="AE337" s="12">
        <v>14</v>
      </c>
      <c r="AF337" s="12">
        <v>686</v>
      </c>
      <c r="AH337" s="13">
        <v>72.523041474654377</v>
      </c>
      <c r="AI337" s="13">
        <v>1.4297061159650517</v>
      </c>
      <c r="AJ337" s="13">
        <v>98.570293884034953</v>
      </c>
      <c r="AK337" s="13">
        <v>35.722222222222221</v>
      </c>
      <c r="AL337" s="13">
        <v>19.277777777777779</v>
      </c>
      <c r="AM337" s="13">
        <v>2.8055555555555554</v>
      </c>
      <c r="AN337" s="13">
        <v>2.3888888888888888</v>
      </c>
      <c r="AO337" s="13">
        <v>0.44444444444444442</v>
      </c>
      <c r="AP337" s="13">
        <v>3.25</v>
      </c>
      <c r="AQ337" s="13" t="s">
        <v>101</v>
      </c>
      <c r="AR337" s="13" t="s">
        <v>101</v>
      </c>
      <c r="AS337" s="13">
        <v>4.8055555555555554</v>
      </c>
      <c r="AT337" s="13">
        <v>11.861111111111111</v>
      </c>
      <c r="AU337" s="13">
        <v>0.3888888888888889</v>
      </c>
      <c r="AV337" s="13">
        <v>19.055555555555557</v>
      </c>
    </row>
    <row r="338" spans="1:48" x14ac:dyDescent="0.2">
      <c r="A338" s="6" t="s">
        <v>94</v>
      </c>
      <c r="B338" s="6" t="s">
        <v>98</v>
      </c>
      <c r="C338" s="6" t="s">
        <v>114</v>
      </c>
      <c r="D338" s="6" t="s">
        <v>115</v>
      </c>
      <c r="E338" s="6" t="s">
        <v>120</v>
      </c>
      <c r="F338" s="6" t="s">
        <v>224</v>
      </c>
      <c r="G338" s="6" t="s">
        <v>128</v>
      </c>
      <c r="H338" s="6" t="s">
        <v>259</v>
      </c>
      <c r="I338" s="6" t="s">
        <v>935</v>
      </c>
      <c r="J338" s="6" t="s">
        <v>936</v>
      </c>
      <c r="K338" s="12">
        <v>3891</v>
      </c>
      <c r="L338" s="12">
        <v>1218</v>
      </c>
      <c r="M338" s="12">
        <v>0</v>
      </c>
      <c r="N338" s="12">
        <v>5109</v>
      </c>
      <c r="O338" s="12">
        <v>3677</v>
      </c>
      <c r="P338" s="12">
        <v>1091</v>
      </c>
      <c r="Q338" s="12">
        <v>1081</v>
      </c>
      <c r="R338" s="12">
        <v>99</v>
      </c>
      <c r="S338" s="12">
        <v>3578</v>
      </c>
      <c r="T338" s="12">
        <v>10353</v>
      </c>
      <c r="U338" s="12">
        <v>3319</v>
      </c>
      <c r="V338" s="12">
        <v>3489</v>
      </c>
      <c r="W338" s="12">
        <v>259</v>
      </c>
      <c r="X338" s="12">
        <v>327</v>
      </c>
      <c r="Y338" s="12">
        <v>88</v>
      </c>
      <c r="Z338" s="12">
        <v>612</v>
      </c>
      <c r="AA338" s="12" t="s">
        <v>101</v>
      </c>
      <c r="AB338" s="12" t="s">
        <v>101</v>
      </c>
      <c r="AC338" s="12">
        <v>439</v>
      </c>
      <c r="AD338" s="12">
        <v>1179</v>
      </c>
      <c r="AE338" s="12">
        <v>59</v>
      </c>
      <c r="AF338" s="12">
        <v>582</v>
      </c>
      <c r="AH338" s="13">
        <v>71.971031513016243</v>
      </c>
      <c r="AI338" s="13">
        <v>2.6924122926298613</v>
      </c>
      <c r="AJ338" s="13">
        <v>97.307587707370132</v>
      </c>
      <c r="AK338" s="13">
        <v>32.058340577610352</v>
      </c>
      <c r="AL338" s="13">
        <v>33.700376702405102</v>
      </c>
      <c r="AM338" s="13">
        <v>2.5016903313049359</v>
      </c>
      <c r="AN338" s="13">
        <v>3.1585047812228342</v>
      </c>
      <c r="AO338" s="13">
        <v>0.84999517048198592</v>
      </c>
      <c r="AP338" s="13">
        <v>5.9113300492610836</v>
      </c>
      <c r="AQ338" s="13" t="s">
        <v>101</v>
      </c>
      <c r="AR338" s="13" t="s">
        <v>101</v>
      </c>
      <c r="AS338" s="13">
        <v>4.2403168163817249</v>
      </c>
      <c r="AT338" s="13">
        <v>11.388003477252971</v>
      </c>
      <c r="AU338" s="13">
        <v>0.56988312566405874</v>
      </c>
      <c r="AV338" s="13">
        <v>5.6215589684149521</v>
      </c>
    </row>
    <row r="339" spans="1:48" x14ac:dyDescent="0.2">
      <c r="A339" s="6" t="s">
        <v>94</v>
      </c>
      <c r="B339" s="6" t="s">
        <v>98</v>
      </c>
      <c r="C339" s="6" t="s">
        <v>114</v>
      </c>
      <c r="D339" s="6" t="s">
        <v>115</v>
      </c>
      <c r="E339" s="6" t="s">
        <v>120</v>
      </c>
      <c r="F339" s="6" t="s">
        <v>224</v>
      </c>
      <c r="G339" s="6" t="s">
        <v>128</v>
      </c>
      <c r="H339" s="6" t="s">
        <v>259</v>
      </c>
      <c r="I339" s="6" t="s">
        <v>963</v>
      </c>
      <c r="J339" s="6" t="s">
        <v>964</v>
      </c>
      <c r="K339" s="12">
        <v>870</v>
      </c>
      <c r="L339" s="12">
        <v>144</v>
      </c>
      <c r="M339" s="12">
        <v>0</v>
      </c>
      <c r="N339" s="12">
        <v>1014</v>
      </c>
      <c r="O339" s="12">
        <v>743</v>
      </c>
      <c r="P339" s="12">
        <v>123</v>
      </c>
      <c r="Q339" s="12">
        <v>122</v>
      </c>
      <c r="R339" s="12">
        <v>7</v>
      </c>
      <c r="S339" s="12">
        <v>736</v>
      </c>
      <c r="T339" s="12">
        <v>2110</v>
      </c>
      <c r="U339" s="12">
        <v>576</v>
      </c>
      <c r="V339" s="12">
        <v>401</v>
      </c>
      <c r="W339" s="12">
        <v>39</v>
      </c>
      <c r="X339" s="12">
        <v>160</v>
      </c>
      <c r="Y339" s="12">
        <v>22</v>
      </c>
      <c r="Z339" s="12">
        <v>53</v>
      </c>
      <c r="AA339" s="12" t="s">
        <v>101</v>
      </c>
      <c r="AB339" s="12" t="s">
        <v>101</v>
      </c>
      <c r="AC339" s="12">
        <v>130</v>
      </c>
      <c r="AD339" s="12">
        <v>203</v>
      </c>
      <c r="AE339" s="12">
        <v>12</v>
      </c>
      <c r="AF339" s="12">
        <v>514</v>
      </c>
      <c r="AH339" s="13">
        <v>73.274161735700204</v>
      </c>
      <c r="AI339" s="13">
        <v>0.94212651413189774</v>
      </c>
      <c r="AJ339" s="13">
        <v>99.0578734858681</v>
      </c>
      <c r="AK339" s="13">
        <v>27.298578199052134</v>
      </c>
      <c r="AL339" s="13">
        <v>19.004739336492889</v>
      </c>
      <c r="AM339" s="13">
        <v>1.8483412322274881</v>
      </c>
      <c r="AN339" s="13">
        <v>7.5829383886255926</v>
      </c>
      <c r="AO339" s="13">
        <v>1.0426540284360191</v>
      </c>
      <c r="AP339" s="13">
        <v>2.5118483412322274</v>
      </c>
      <c r="AQ339" s="13" t="s">
        <v>101</v>
      </c>
      <c r="AR339" s="13" t="s">
        <v>101</v>
      </c>
      <c r="AS339" s="13">
        <v>6.1611374407582939</v>
      </c>
      <c r="AT339" s="13">
        <v>9.62085308056872</v>
      </c>
      <c r="AU339" s="13">
        <v>0.56872037914691942</v>
      </c>
      <c r="AV339" s="13">
        <v>24.360189573459717</v>
      </c>
    </row>
    <row r="340" spans="1:48" x14ac:dyDescent="0.2">
      <c r="A340" s="6" t="s">
        <v>94</v>
      </c>
      <c r="B340" s="6" t="s">
        <v>98</v>
      </c>
      <c r="C340" s="6" t="s">
        <v>114</v>
      </c>
      <c r="D340" s="6" t="s">
        <v>115</v>
      </c>
      <c r="E340" s="6" t="s">
        <v>120</v>
      </c>
      <c r="F340" s="6" t="s">
        <v>224</v>
      </c>
      <c r="G340" s="6" t="s">
        <v>128</v>
      </c>
      <c r="H340" s="6" t="s">
        <v>259</v>
      </c>
      <c r="I340" s="6" t="s">
        <v>967</v>
      </c>
      <c r="J340" s="6" t="s">
        <v>968</v>
      </c>
      <c r="K340" s="12">
        <v>1300</v>
      </c>
      <c r="L340" s="12">
        <v>290</v>
      </c>
      <c r="M340" s="12">
        <v>0</v>
      </c>
      <c r="N340" s="12">
        <v>1590</v>
      </c>
      <c r="O340" s="12">
        <v>1212</v>
      </c>
      <c r="P340" s="12">
        <v>254</v>
      </c>
      <c r="Q340" s="12">
        <v>252</v>
      </c>
      <c r="R340" s="12">
        <v>20</v>
      </c>
      <c r="S340" s="12">
        <v>1192</v>
      </c>
      <c r="T340" s="12">
        <v>3448</v>
      </c>
      <c r="U340" s="12">
        <v>1313</v>
      </c>
      <c r="V340" s="12">
        <v>951</v>
      </c>
      <c r="W340" s="12">
        <v>86</v>
      </c>
      <c r="X340" s="12">
        <v>139</v>
      </c>
      <c r="Y340" s="12">
        <v>43</v>
      </c>
      <c r="Z340" s="12">
        <v>171</v>
      </c>
      <c r="AA340" s="12" t="s">
        <v>101</v>
      </c>
      <c r="AB340" s="12" t="s">
        <v>101</v>
      </c>
      <c r="AC340" s="12">
        <v>110</v>
      </c>
      <c r="AD340" s="12">
        <v>444</v>
      </c>
      <c r="AE340" s="12">
        <v>21</v>
      </c>
      <c r="AF340" s="12">
        <v>170</v>
      </c>
      <c r="AH340" s="13">
        <v>76.226415094339629</v>
      </c>
      <c r="AI340" s="13">
        <v>1.6501650165016502</v>
      </c>
      <c r="AJ340" s="13">
        <v>98.349834983498354</v>
      </c>
      <c r="AK340" s="13">
        <v>38.080046403712295</v>
      </c>
      <c r="AL340" s="13">
        <v>27.581206496519723</v>
      </c>
      <c r="AM340" s="13">
        <v>2.4941995359628772</v>
      </c>
      <c r="AN340" s="13">
        <v>4.031322505800464</v>
      </c>
      <c r="AO340" s="13">
        <v>1.2470997679814386</v>
      </c>
      <c r="AP340" s="13">
        <v>4.9593967517401394</v>
      </c>
      <c r="AQ340" s="13" t="s">
        <v>101</v>
      </c>
      <c r="AR340" s="13" t="s">
        <v>101</v>
      </c>
      <c r="AS340" s="13">
        <v>3.1902552204176335</v>
      </c>
      <c r="AT340" s="13">
        <v>12.877030162412993</v>
      </c>
      <c r="AU340" s="13">
        <v>0.60904872389791187</v>
      </c>
      <c r="AV340" s="13">
        <v>4.9303944315545243</v>
      </c>
    </row>
    <row r="341" spans="1:48" x14ac:dyDescent="0.2">
      <c r="A341" s="6" t="s">
        <v>94</v>
      </c>
      <c r="B341" s="6" t="s">
        <v>98</v>
      </c>
      <c r="C341" s="6" t="s">
        <v>114</v>
      </c>
      <c r="D341" s="6" t="s">
        <v>115</v>
      </c>
      <c r="E341" s="6" t="s">
        <v>120</v>
      </c>
      <c r="F341" s="6" t="s">
        <v>225</v>
      </c>
      <c r="G341" s="6" t="s">
        <v>130</v>
      </c>
      <c r="H341" s="6" t="s">
        <v>259</v>
      </c>
      <c r="I341" s="6" t="s">
        <v>939</v>
      </c>
      <c r="J341" s="6" t="s">
        <v>940</v>
      </c>
      <c r="K341" s="12">
        <v>2753</v>
      </c>
      <c r="L341" s="12">
        <v>691</v>
      </c>
      <c r="M341" s="12">
        <v>0</v>
      </c>
      <c r="N341" s="12">
        <v>3444</v>
      </c>
      <c r="O341" s="12">
        <v>2645</v>
      </c>
      <c r="P341" s="12">
        <v>643</v>
      </c>
      <c r="Q341" s="12">
        <v>642</v>
      </c>
      <c r="R341" s="12">
        <v>52</v>
      </c>
      <c r="S341" s="12">
        <v>2593</v>
      </c>
      <c r="T341" s="12">
        <v>7457</v>
      </c>
      <c r="U341" s="12">
        <v>2181</v>
      </c>
      <c r="V341" s="12">
        <v>1098</v>
      </c>
      <c r="W341" s="12">
        <v>188</v>
      </c>
      <c r="X341" s="12">
        <v>122</v>
      </c>
      <c r="Y341" s="12">
        <v>54</v>
      </c>
      <c r="Z341" s="12">
        <v>184</v>
      </c>
      <c r="AA341" s="12" t="s">
        <v>101</v>
      </c>
      <c r="AB341" s="12" t="s">
        <v>101</v>
      </c>
      <c r="AC341" s="12">
        <v>303</v>
      </c>
      <c r="AD341" s="12">
        <v>650</v>
      </c>
      <c r="AE341" s="12">
        <v>44</v>
      </c>
      <c r="AF341" s="12">
        <v>2633</v>
      </c>
      <c r="AH341" s="13">
        <v>76.800232288037165</v>
      </c>
      <c r="AI341" s="13">
        <v>1.9659735349716445</v>
      </c>
      <c r="AJ341" s="13">
        <v>98.034026465028361</v>
      </c>
      <c r="AK341" s="13">
        <v>29.247686737293819</v>
      </c>
      <c r="AL341" s="13">
        <v>14.724420008046131</v>
      </c>
      <c r="AM341" s="13">
        <v>2.5211210942738367</v>
      </c>
      <c r="AN341" s="13">
        <v>1.6360466675606813</v>
      </c>
      <c r="AO341" s="13">
        <v>0.72415180367439991</v>
      </c>
      <c r="AP341" s="13">
        <v>2.4674802199275847</v>
      </c>
      <c r="AQ341" s="13" t="s">
        <v>101</v>
      </c>
      <c r="AR341" s="13" t="s">
        <v>101</v>
      </c>
      <c r="AS341" s="13">
        <v>4.063296231728577</v>
      </c>
      <c r="AT341" s="13">
        <v>8.716642081265924</v>
      </c>
      <c r="AU341" s="13">
        <v>0.5900496178087703</v>
      </c>
      <c r="AV341" s="13">
        <v>35.309105538420276</v>
      </c>
    </row>
    <row r="342" spans="1:48" x14ac:dyDescent="0.2">
      <c r="A342" s="6" t="s">
        <v>94</v>
      </c>
      <c r="B342" s="6" t="s">
        <v>98</v>
      </c>
      <c r="C342" s="6" t="s">
        <v>114</v>
      </c>
      <c r="D342" s="6" t="s">
        <v>115</v>
      </c>
      <c r="E342" s="6" t="s">
        <v>120</v>
      </c>
      <c r="F342" s="6" t="s">
        <v>225</v>
      </c>
      <c r="G342" s="6" t="s">
        <v>130</v>
      </c>
      <c r="H342" s="6" t="s">
        <v>259</v>
      </c>
      <c r="I342" s="6" t="s">
        <v>947</v>
      </c>
      <c r="J342" s="6" t="s">
        <v>948</v>
      </c>
      <c r="K342" s="12">
        <v>1247</v>
      </c>
      <c r="L342" s="12">
        <v>260</v>
      </c>
      <c r="M342" s="12">
        <v>0</v>
      </c>
      <c r="N342" s="12">
        <v>1507</v>
      </c>
      <c r="O342" s="12">
        <v>1147</v>
      </c>
      <c r="P342" s="12">
        <v>243</v>
      </c>
      <c r="Q342" s="12">
        <v>242</v>
      </c>
      <c r="R342" s="12">
        <v>24</v>
      </c>
      <c r="S342" s="12">
        <v>1123</v>
      </c>
      <c r="T342" s="12">
        <v>3185</v>
      </c>
      <c r="U342" s="12">
        <v>1125</v>
      </c>
      <c r="V342" s="12">
        <v>755</v>
      </c>
      <c r="W342" s="12">
        <v>180</v>
      </c>
      <c r="X342" s="12">
        <v>77</v>
      </c>
      <c r="Y342" s="12">
        <v>26</v>
      </c>
      <c r="Z342" s="12">
        <v>57</v>
      </c>
      <c r="AA342" s="12" t="s">
        <v>101</v>
      </c>
      <c r="AB342" s="12" t="s">
        <v>101</v>
      </c>
      <c r="AC342" s="12">
        <v>141</v>
      </c>
      <c r="AD342" s="12">
        <v>425</v>
      </c>
      <c r="AE342" s="12">
        <v>65</v>
      </c>
      <c r="AF342" s="12">
        <v>334</v>
      </c>
      <c r="AH342" s="13">
        <v>76.111479761114794</v>
      </c>
      <c r="AI342" s="13">
        <v>2.092414995640802</v>
      </c>
      <c r="AJ342" s="13">
        <v>97.907585004359191</v>
      </c>
      <c r="AK342" s="13">
        <v>35.321821036106748</v>
      </c>
      <c r="AL342" s="13">
        <v>23.704866562009418</v>
      </c>
      <c r="AM342" s="13">
        <v>5.6514913657770798</v>
      </c>
      <c r="AN342" s="13">
        <v>2.4175824175824174</v>
      </c>
      <c r="AO342" s="13">
        <v>0.81632653061224492</v>
      </c>
      <c r="AP342" s="13">
        <v>1.7896389324960753</v>
      </c>
      <c r="AQ342" s="13" t="s">
        <v>101</v>
      </c>
      <c r="AR342" s="13" t="s">
        <v>101</v>
      </c>
      <c r="AS342" s="13">
        <v>4.4270015698587128</v>
      </c>
      <c r="AT342" s="13">
        <v>13.343799058084773</v>
      </c>
      <c r="AU342" s="13">
        <v>2.0408163265306123</v>
      </c>
      <c r="AV342" s="13">
        <v>10.486656200941916</v>
      </c>
    </row>
    <row r="343" spans="1:48" x14ac:dyDescent="0.2">
      <c r="A343" s="6" t="s">
        <v>94</v>
      </c>
      <c r="B343" s="6" t="s">
        <v>98</v>
      </c>
      <c r="C343" s="6" t="s">
        <v>114</v>
      </c>
      <c r="D343" s="6" t="s">
        <v>115</v>
      </c>
      <c r="E343" s="6" t="s">
        <v>120</v>
      </c>
      <c r="F343" s="6" t="s">
        <v>225</v>
      </c>
      <c r="G343" s="6" t="s">
        <v>130</v>
      </c>
      <c r="H343" s="6" t="s">
        <v>259</v>
      </c>
      <c r="I343" s="6" t="s">
        <v>959</v>
      </c>
      <c r="J343" s="6" t="s">
        <v>960</v>
      </c>
      <c r="K343" s="12">
        <v>1265</v>
      </c>
      <c r="L343" s="12">
        <v>383</v>
      </c>
      <c r="M343" s="12">
        <v>1</v>
      </c>
      <c r="N343" s="12">
        <v>1649</v>
      </c>
      <c r="O343" s="12">
        <v>1192</v>
      </c>
      <c r="P343" s="12">
        <v>359</v>
      </c>
      <c r="Q343" s="12">
        <v>357</v>
      </c>
      <c r="R343" s="12">
        <v>22</v>
      </c>
      <c r="S343" s="12">
        <v>1170</v>
      </c>
      <c r="T343" s="12">
        <v>3426</v>
      </c>
      <c r="U343" s="12">
        <v>961</v>
      </c>
      <c r="V343" s="12">
        <v>1090</v>
      </c>
      <c r="W343" s="12">
        <v>168</v>
      </c>
      <c r="X343" s="12">
        <v>103</v>
      </c>
      <c r="Y343" s="12">
        <v>34</v>
      </c>
      <c r="Z343" s="12">
        <v>63</v>
      </c>
      <c r="AA343" s="12" t="s">
        <v>101</v>
      </c>
      <c r="AB343" s="12" t="s">
        <v>101</v>
      </c>
      <c r="AC343" s="12">
        <v>159</v>
      </c>
      <c r="AD343" s="12">
        <v>376</v>
      </c>
      <c r="AE343" s="12">
        <v>81</v>
      </c>
      <c r="AF343" s="12">
        <v>391</v>
      </c>
      <c r="AH343" s="13">
        <v>72.28623408126137</v>
      </c>
      <c r="AI343" s="13">
        <v>1.8456375838926173</v>
      </c>
      <c r="AJ343" s="13">
        <v>98.154362416107389</v>
      </c>
      <c r="AK343" s="13">
        <v>28.050204319906598</v>
      </c>
      <c r="AL343" s="13">
        <v>31.815528312901343</v>
      </c>
      <c r="AM343" s="13">
        <v>4.9036777583187394</v>
      </c>
      <c r="AN343" s="13">
        <v>3.0064214827787508</v>
      </c>
      <c r="AO343" s="13">
        <v>0.99241097489784003</v>
      </c>
      <c r="AP343" s="13">
        <v>1.8388791593695271</v>
      </c>
      <c r="AQ343" s="13" t="s">
        <v>101</v>
      </c>
      <c r="AR343" s="13" t="s">
        <v>101</v>
      </c>
      <c r="AS343" s="13">
        <v>4.6409807355516639</v>
      </c>
      <c r="AT343" s="13">
        <v>10.974897840046701</v>
      </c>
      <c r="AU343" s="13">
        <v>2.3642732049036779</v>
      </c>
      <c r="AV343" s="13">
        <v>11.412726211325161</v>
      </c>
    </row>
    <row r="344" spans="1:48" x14ac:dyDescent="0.2">
      <c r="A344" s="6" t="s">
        <v>94</v>
      </c>
      <c r="B344" s="6" t="s">
        <v>98</v>
      </c>
      <c r="C344" s="6" t="s">
        <v>114</v>
      </c>
      <c r="D344" s="6" t="s">
        <v>115</v>
      </c>
      <c r="E344" s="6" t="s">
        <v>120</v>
      </c>
      <c r="F344" s="6" t="s">
        <v>225</v>
      </c>
      <c r="G344" s="6" t="s">
        <v>130</v>
      </c>
      <c r="H344" s="6" t="s">
        <v>259</v>
      </c>
      <c r="I344" s="6" t="s">
        <v>965</v>
      </c>
      <c r="J344" s="6" t="s">
        <v>966</v>
      </c>
      <c r="K344" s="12">
        <v>2128</v>
      </c>
      <c r="L344" s="12">
        <v>406</v>
      </c>
      <c r="M344" s="12">
        <v>0</v>
      </c>
      <c r="N344" s="12">
        <v>2534</v>
      </c>
      <c r="O344" s="12">
        <v>1813</v>
      </c>
      <c r="P344" s="12">
        <v>364</v>
      </c>
      <c r="Q344" s="12">
        <v>362</v>
      </c>
      <c r="R344" s="12">
        <v>41</v>
      </c>
      <c r="S344" s="12">
        <v>1772</v>
      </c>
      <c r="T344" s="12">
        <v>5103</v>
      </c>
      <c r="U344" s="12">
        <v>1591</v>
      </c>
      <c r="V344" s="12">
        <v>1911</v>
      </c>
      <c r="W344" s="12">
        <v>263</v>
      </c>
      <c r="X344" s="12">
        <v>129</v>
      </c>
      <c r="Y344" s="12">
        <v>42</v>
      </c>
      <c r="Z344" s="12">
        <v>149</v>
      </c>
      <c r="AA344" s="12" t="s">
        <v>101</v>
      </c>
      <c r="AB344" s="12" t="s">
        <v>101</v>
      </c>
      <c r="AC344" s="12">
        <v>124</v>
      </c>
      <c r="AD344" s="12">
        <v>626</v>
      </c>
      <c r="AE344" s="12">
        <v>37</v>
      </c>
      <c r="AF344" s="12">
        <v>231</v>
      </c>
      <c r="AH344" s="13">
        <v>71.546961325966848</v>
      </c>
      <c r="AI344" s="13">
        <v>2.2614451185879756</v>
      </c>
      <c r="AJ344" s="13">
        <v>97.738554881412028</v>
      </c>
      <c r="AK344" s="13">
        <v>31.177738585145992</v>
      </c>
      <c r="AL344" s="13">
        <v>37.44855967078189</v>
      </c>
      <c r="AM344" s="13">
        <v>5.1538310797570057</v>
      </c>
      <c r="AN344" s="13">
        <v>2.5279247501469722</v>
      </c>
      <c r="AO344" s="13">
        <v>0.82304526748971196</v>
      </c>
      <c r="AP344" s="13">
        <v>2.919851067999216</v>
      </c>
      <c r="AQ344" s="13" t="s">
        <v>101</v>
      </c>
      <c r="AR344" s="13" t="s">
        <v>101</v>
      </c>
      <c r="AS344" s="13">
        <v>2.4299431706839116</v>
      </c>
      <c r="AT344" s="13">
        <v>12.267293748775231</v>
      </c>
      <c r="AU344" s="13">
        <v>0.725063688026651</v>
      </c>
      <c r="AV344" s="13">
        <v>4.5267489711934159</v>
      </c>
    </row>
    <row r="345" spans="1:48" x14ac:dyDescent="0.2">
      <c r="A345" s="6" t="s">
        <v>94</v>
      </c>
      <c r="B345" s="6" t="s">
        <v>98</v>
      </c>
      <c r="C345" s="6" t="s">
        <v>114</v>
      </c>
      <c r="D345" s="6" t="s">
        <v>115</v>
      </c>
      <c r="E345" s="6" t="s">
        <v>120</v>
      </c>
      <c r="F345" s="6" t="s">
        <v>225</v>
      </c>
      <c r="G345" s="6" t="s">
        <v>130</v>
      </c>
      <c r="H345" s="6" t="s">
        <v>259</v>
      </c>
      <c r="I345" s="6" t="s">
        <v>977</v>
      </c>
      <c r="J345" s="6" t="s">
        <v>978</v>
      </c>
      <c r="K345" s="12">
        <v>193</v>
      </c>
      <c r="L345" s="12">
        <v>90</v>
      </c>
      <c r="M345" s="12">
        <v>0</v>
      </c>
      <c r="N345" s="12">
        <v>283</v>
      </c>
      <c r="O345" s="12">
        <v>205</v>
      </c>
      <c r="P345" s="12">
        <v>67</v>
      </c>
      <c r="Q345" s="12">
        <v>67</v>
      </c>
      <c r="R345" s="12">
        <v>4</v>
      </c>
      <c r="S345" s="12">
        <v>201</v>
      </c>
      <c r="T345" s="12">
        <v>580</v>
      </c>
      <c r="U345" s="12">
        <v>153</v>
      </c>
      <c r="V345" s="12">
        <v>129</v>
      </c>
      <c r="W345" s="12">
        <v>24</v>
      </c>
      <c r="X345" s="12">
        <v>48</v>
      </c>
      <c r="Y345" s="12">
        <v>1</v>
      </c>
      <c r="Z345" s="12">
        <v>23</v>
      </c>
      <c r="AA345" s="12" t="s">
        <v>101</v>
      </c>
      <c r="AB345" s="12" t="s">
        <v>101</v>
      </c>
      <c r="AC345" s="12">
        <v>26</v>
      </c>
      <c r="AD345" s="12">
        <v>56</v>
      </c>
      <c r="AE345" s="12">
        <v>3</v>
      </c>
      <c r="AF345" s="12">
        <v>117</v>
      </c>
      <c r="AH345" s="13">
        <v>72.438162544169614</v>
      </c>
      <c r="AI345" s="13">
        <v>1.9512195121951219</v>
      </c>
      <c r="AJ345" s="13">
        <v>98.048780487804876</v>
      </c>
      <c r="AK345" s="13">
        <v>26.379310344827587</v>
      </c>
      <c r="AL345" s="13">
        <v>22.241379310344829</v>
      </c>
      <c r="AM345" s="13">
        <v>4.1379310344827589</v>
      </c>
      <c r="AN345" s="13">
        <v>8.2758620689655178</v>
      </c>
      <c r="AO345" s="13">
        <v>0.17241379310344829</v>
      </c>
      <c r="AP345" s="13">
        <v>3.9655172413793105</v>
      </c>
      <c r="AQ345" s="13" t="s">
        <v>101</v>
      </c>
      <c r="AR345" s="13" t="s">
        <v>101</v>
      </c>
      <c r="AS345" s="13">
        <v>4.4827586206896548</v>
      </c>
      <c r="AT345" s="13">
        <v>9.6551724137931032</v>
      </c>
      <c r="AU345" s="13">
        <v>0.51724137931034486</v>
      </c>
      <c r="AV345" s="13">
        <v>20.172413793103448</v>
      </c>
    </row>
    <row r="346" spans="1:48" x14ac:dyDescent="0.2">
      <c r="A346" s="6" t="s">
        <v>94</v>
      </c>
      <c r="B346" s="6" t="s">
        <v>98</v>
      </c>
      <c r="C346" s="6" t="s">
        <v>114</v>
      </c>
      <c r="D346" s="6" t="s">
        <v>115</v>
      </c>
      <c r="E346" s="6" t="s">
        <v>120</v>
      </c>
      <c r="F346" s="6" t="s">
        <v>225</v>
      </c>
      <c r="G346" s="6" t="s">
        <v>130</v>
      </c>
      <c r="H346" s="6" t="s">
        <v>259</v>
      </c>
      <c r="I346" s="6" t="s">
        <v>983</v>
      </c>
      <c r="J346" s="6" t="s">
        <v>984</v>
      </c>
      <c r="K346" s="12">
        <v>1126</v>
      </c>
      <c r="L346" s="12">
        <v>179</v>
      </c>
      <c r="M346" s="12">
        <v>0</v>
      </c>
      <c r="N346" s="12">
        <v>1305</v>
      </c>
      <c r="O346" s="12">
        <v>943</v>
      </c>
      <c r="P346" s="12">
        <v>154</v>
      </c>
      <c r="Q346" s="12">
        <v>151</v>
      </c>
      <c r="R346" s="12">
        <v>19</v>
      </c>
      <c r="S346" s="12">
        <v>924</v>
      </c>
      <c r="T346" s="12">
        <v>2717</v>
      </c>
      <c r="U346" s="12">
        <v>794</v>
      </c>
      <c r="V346" s="12">
        <v>934</v>
      </c>
      <c r="W346" s="12">
        <v>225</v>
      </c>
      <c r="X346" s="12">
        <v>49</v>
      </c>
      <c r="Y346" s="12">
        <v>18</v>
      </c>
      <c r="Z346" s="12">
        <v>49</v>
      </c>
      <c r="AA346" s="12" t="s">
        <v>101</v>
      </c>
      <c r="AB346" s="12" t="s">
        <v>101</v>
      </c>
      <c r="AC346" s="12">
        <v>130</v>
      </c>
      <c r="AD346" s="12">
        <v>364</v>
      </c>
      <c r="AE346" s="12">
        <v>24</v>
      </c>
      <c r="AF346" s="12">
        <v>130</v>
      </c>
      <c r="AH346" s="13">
        <v>72.260536398467437</v>
      </c>
      <c r="AI346" s="13">
        <v>2.0148462354188759</v>
      </c>
      <c r="AJ346" s="13">
        <v>97.985153764581128</v>
      </c>
      <c r="AK346" s="13">
        <v>29.22340817077659</v>
      </c>
      <c r="AL346" s="13">
        <v>34.376150165623848</v>
      </c>
      <c r="AM346" s="13">
        <v>8.2811924917188069</v>
      </c>
      <c r="AN346" s="13">
        <v>1.8034596981965403</v>
      </c>
      <c r="AO346" s="13">
        <v>0.66249539933750456</v>
      </c>
      <c r="AP346" s="13">
        <v>1.8034596981965403</v>
      </c>
      <c r="AQ346" s="13" t="s">
        <v>101</v>
      </c>
      <c r="AR346" s="13" t="s">
        <v>101</v>
      </c>
      <c r="AS346" s="13">
        <v>4.7846889952153111</v>
      </c>
      <c r="AT346" s="13">
        <v>13.397129186602871</v>
      </c>
      <c r="AU346" s="13">
        <v>0.88332719911667279</v>
      </c>
      <c r="AV346" s="13">
        <v>4.7846889952153111</v>
      </c>
    </row>
    <row r="347" spans="1:48" x14ac:dyDescent="0.2">
      <c r="A347" s="6" t="s">
        <v>94</v>
      </c>
      <c r="B347" s="6" t="s">
        <v>98</v>
      </c>
      <c r="C347" s="6" t="s">
        <v>114</v>
      </c>
      <c r="D347" s="6" t="s">
        <v>115</v>
      </c>
      <c r="E347" s="6" t="s">
        <v>120</v>
      </c>
      <c r="F347" s="6" t="s">
        <v>225</v>
      </c>
      <c r="G347" s="6" t="s">
        <v>130</v>
      </c>
      <c r="H347" s="6" t="s">
        <v>259</v>
      </c>
      <c r="I347" s="6" t="s">
        <v>987</v>
      </c>
      <c r="J347" s="6" t="s">
        <v>988</v>
      </c>
      <c r="K347" s="12">
        <v>1019</v>
      </c>
      <c r="L347" s="12">
        <v>252</v>
      </c>
      <c r="M347" s="12">
        <v>0</v>
      </c>
      <c r="N347" s="12">
        <v>1271</v>
      </c>
      <c r="O347" s="12">
        <v>984</v>
      </c>
      <c r="P347" s="12">
        <v>233</v>
      </c>
      <c r="Q347" s="12">
        <v>231</v>
      </c>
      <c r="R347" s="12">
        <v>20</v>
      </c>
      <c r="S347" s="12">
        <v>964</v>
      </c>
      <c r="T347" s="12">
        <v>2472</v>
      </c>
      <c r="U347" s="12">
        <v>648</v>
      </c>
      <c r="V347" s="12">
        <v>979</v>
      </c>
      <c r="W347" s="12">
        <v>84</v>
      </c>
      <c r="X347" s="12">
        <v>71</v>
      </c>
      <c r="Y347" s="12">
        <v>23</v>
      </c>
      <c r="Z347" s="12">
        <v>83</v>
      </c>
      <c r="AA347" s="12" t="s">
        <v>101</v>
      </c>
      <c r="AB347" s="12" t="s">
        <v>101</v>
      </c>
      <c r="AC347" s="12">
        <v>107</v>
      </c>
      <c r="AD347" s="12">
        <v>344</v>
      </c>
      <c r="AE347" s="12">
        <v>22</v>
      </c>
      <c r="AF347" s="12">
        <v>111</v>
      </c>
      <c r="AH347" s="13">
        <v>77.41935483870968</v>
      </c>
      <c r="AI347" s="13">
        <v>2.0325203252032522</v>
      </c>
      <c r="AJ347" s="13">
        <v>97.967479674796749</v>
      </c>
      <c r="AK347" s="13">
        <v>26.21359223300971</v>
      </c>
      <c r="AL347" s="13">
        <v>39.603559870550164</v>
      </c>
      <c r="AM347" s="13">
        <v>3.3980582524271843</v>
      </c>
      <c r="AN347" s="13">
        <v>2.8721682847896441</v>
      </c>
      <c r="AO347" s="13">
        <v>0.93042071197411003</v>
      </c>
      <c r="AP347" s="13">
        <v>3.3576051779935274</v>
      </c>
      <c r="AQ347" s="13" t="s">
        <v>101</v>
      </c>
      <c r="AR347" s="13" t="s">
        <v>101</v>
      </c>
      <c r="AS347" s="13">
        <v>4.3284789644012944</v>
      </c>
      <c r="AT347" s="13">
        <v>13.915857605177994</v>
      </c>
      <c r="AU347" s="13">
        <v>0.88996763754045305</v>
      </c>
      <c r="AV347" s="13">
        <v>4.4902912621359219</v>
      </c>
    </row>
    <row r="348" spans="1:48" x14ac:dyDescent="0.2">
      <c r="A348" s="6" t="s">
        <v>94</v>
      </c>
      <c r="B348" s="6" t="s">
        <v>98</v>
      </c>
      <c r="C348" s="6" t="s">
        <v>114</v>
      </c>
      <c r="D348" s="6" t="s">
        <v>115</v>
      </c>
      <c r="E348" s="6" t="s">
        <v>120</v>
      </c>
      <c r="F348" s="6" t="s">
        <v>225</v>
      </c>
      <c r="G348" s="6" t="s">
        <v>130</v>
      </c>
      <c r="H348" s="6" t="s">
        <v>259</v>
      </c>
      <c r="I348" s="6" t="s">
        <v>991</v>
      </c>
      <c r="J348" s="6" t="s">
        <v>992</v>
      </c>
      <c r="K348" s="12">
        <v>1588</v>
      </c>
      <c r="L348" s="12">
        <v>403</v>
      </c>
      <c r="M348" s="12">
        <v>0</v>
      </c>
      <c r="N348" s="12">
        <v>1991</v>
      </c>
      <c r="O348" s="12">
        <v>1549</v>
      </c>
      <c r="P348" s="12">
        <v>362</v>
      </c>
      <c r="Q348" s="12">
        <v>361</v>
      </c>
      <c r="R348" s="12">
        <v>31</v>
      </c>
      <c r="S348" s="12">
        <v>1518</v>
      </c>
      <c r="T348" s="12">
        <v>4368</v>
      </c>
      <c r="U348" s="12">
        <v>1348</v>
      </c>
      <c r="V348" s="12">
        <v>1208</v>
      </c>
      <c r="W348" s="12">
        <v>192</v>
      </c>
      <c r="X348" s="12">
        <v>134</v>
      </c>
      <c r="Y348" s="12">
        <v>48</v>
      </c>
      <c r="Z348" s="12">
        <v>168</v>
      </c>
      <c r="AA348" s="12" t="s">
        <v>101</v>
      </c>
      <c r="AB348" s="12" t="s">
        <v>101</v>
      </c>
      <c r="AC348" s="12">
        <v>179</v>
      </c>
      <c r="AD348" s="12">
        <v>729</v>
      </c>
      <c r="AE348" s="12">
        <v>77</v>
      </c>
      <c r="AF348" s="12">
        <v>285</v>
      </c>
      <c r="AH348" s="13">
        <v>77.800100452034158</v>
      </c>
      <c r="AI348" s="13">
        <v>2.0012911555842479</v>
      </c>
      <c r="AJ348" s="13">
        <v>97.998708844415745</v>
      </c>
      <c r="AK348" s="13">
        <v>30.860805860805861</v>
      </c>
      <c r="AL348" s="13">
        <v>27.655677655677657</v>
      </c>
      <c r="AM348" s="13">
        <v>4.395604395604396</v>
      </c>
      <c r="AN348" s="13">
        <v>3.067765567765568</v>
      </c>
      <c r="AO348" s="13">
        <v>1.098901098901099</v>
      </c>
      <c r="AP348" s="13">
        <v>3.8461538461538463</v>
      </c>
      <c r="AQ348" s="13" t="s">
        <v>101</v>
      </c>
      <c r="AR348" s="13" t="s">
        <v>101</v>
      </c>
      <c r="AS348" s="13">
        <v>4.0979853479853476</v>
      </c>
      <c r="AT348" s="13">
        <v>16.689560439560438</v>
      </c>
      <c r="AU348" s="13">
        <v>1.7628205128205128</v>
      </c>
      <c r="AV348" s="13">
        <v>6.5247252747252746</v>
      </c>
    </row>
    <row r="349" spans="1:48" x14ac:dyDescent="0.2">
      <c r="A349" s="6" t="s">
        <v>94</v>
      </c>
      <c r="B349" s="6" t="s">
        <v>98</v>
      </c>
      <c r="C349" s="6" t="s">
        <v>114</v>
      </c>
      <c r="D349" s="6" t="s">
        <v>115</v>
      </c>
      <c r="E349" s="6" t="s">
        <v>120</v>
      </c>
      <c r="F349" s="6" t="s">
        <v>226</v>
      </c>
      <c r="G349" s="6" t="s">
        <v>132</v>
      </c>
      <c r="H349" s="6" t="s">
        <v>259</v>
      </c>
      <c r="I349" s="6" t="s">
        <v>925</v>
      </c>
      <c r="J349" s="6" t="s">
        <v>926</v>
      </c>
      <c r="K349" s="12">
        <v>2309</v>
      </c>
      <c r="L349" s="12">
        <v>610</v>
      </c>
      <c r="M349" s="12">
        <v>0</v>
      </c>
      <c r="N349" s="12">
        <v>2919</v>
      </c>
      <c r="O349" s="12">
        <v>2113</v>
      </c>
      <c r="P349" s="12">
        <v>573</v>
      </c>
      <c r="Q349" s="12">
        <v>573</v>
      </c>
      <c r="R349" s="12">
        <v>39</v>
      </c>
      <c r="S349" s="12">
        <v>2074</v>
      </c>
      <c r="T349" s="12">
        <v>5976</v>
      </c>
      <c r="U349" s="12">
        <v>1884</v>
      </c>
      <c r="V349" s="12">
        <v>986</v>
      </c>
      <c r="W349" s="12">
        <v>174</v>
      </c>
      <c r="X349" s="12">
        <v>151</v>
      </c>
      <c r="Y349" s="12">
        <v>40</v>
      </c>
      <c r="Z349" s="12">
        <v>129</v>
      </c>
      <c r="AA349" s="12" t="s">
        <v>101</v>
      </c>
      <c r="AB349" s="12" t="s">
        <v>101</v>
      </c>
      <c r="AC349" s="12">
        <v>423</v>
      </c>
      <c r="AD349" s="12">
        <v>545</v>
      </c>
      <c r="AE349" s="12" t="s">
        <v>101</v>
      </c>
      <c r="AF349" s="12">
        <v>1644</v>
      </c>
      <c r="AH349" s="13">
        <v>72.387804042480298</v>
      </c>
      <c r="AI349" s="13">
        <v>1.845716990061524</v>
      </c>
      <c r="AJ349" s="13">
        <v>98.154283009938482</v>
      </c>
      <c r="AK349" s="13">
        <v>31.526104417670684</v>
      </c>
      <c r="AL349" s="13">
        <v>16.499330655957163</v>
      </c>
      <c r="AM349" s="13">
        <v>2.9116465863453813</v>
      </c>
      <c r="AN349" s="13">
        <v>2.5267737617135206</v>
      </c>
      <c r="AO349" s="13">
        <v>0.66934404283801874</v>
      </c>
      <c r="AP349" s="13">
        <v>2.1586345381526106</v>
      </c>
      <c r="AQ349" s="13" t="s">
        <v>101</v>
      </c>
      <c r="AR349" s="13" t="s">
        <v>101</v>
      </c>
      <c r="AS349" s="13">
        <v>7.0783132530120483</v>
      </c>
      <c r="AT349" s="13">
        <v>9.119812583668006</v>
      </c>
      <c r="AU349" s="13" t="s">
        <v>101</v>
      </c>
      <c r="AV349" s="13">
        <v>27.510040160642571</v>
      </c>
    </row>
    <row r="350" spans="1:48" x14ac:dyDescent="0.2">
      <c r="A350" s="6" t="s">
        <v>94</v>
      </c>
      <c r="B350" s="6" t="s">
        <v>98</v>
      </c>
      <c r="C350" s="6" t="s">
        <v>114</v>
      </c>
      <c r="D350" s="6" t="s">
        <v>115</v>
      </c>
      <c r="E350" s="6" t="s">
        <v>120</v>
      </c>
      <c r="F350" s="6" t="s">
        <v>226</v>
      </c>
      <c r="G350" s="6" t="s">
        <v>132</v>
      </c>
      <c r="H350" s="6" t="s">
        <v>259</v>
      </c>
      <c r="I350" s="6" t="s">
        <v>955</v>
      </c>
      <c r="J350" s="6" t="s">
        <v>956</v>
      </c>
      <c r="K350" s="12">
        <v>2287</v>
      </c>
      <c r="L350" s="12">
        <v>362</v>
      </c>
      <c r="M350" s="12">
        <v>0</v>
      </c>
      <c r="N350" s="12">
        <v>2649</v>
      </c>
      <c r="O350" s="12">
        <v>1884</v>
      </c>
      <c r="P350" s="12">
        <v>319</v>
      </c>
      <c r="Q350" s="12">
        <v>317</v>
      </c>
      <c r="R350" s="12">
        <v>24</v>
      </c>
      <c r="S350" s="12">
        <v>1860</v>
      </c>
      <c r="T350" s="12">
        <v>5319</v>
      </c>
      <c r="U350" s="12">
        <v>1950</v>
      </c>
      <c r="V350" s="12">
        <v>610</v>
      </c>
      <c r="W350" s="12">
        <v>86</v>
      </c>
      <c r="X350" s="12">
        <v>1256</v>
      </c>
      <c r="Y350" s="12">
        <v>75</v>
      </c>
      <c r="Z350" s="12">
        <v>228</v>
      </c>
      <c r="AA350" s="12" t="s">
        <v>101</v>
      </c>
      <c r="AB350" s="12" t="s">
        <v>101</v>
      </c>
      <c r="AC350" s="12">
        <v>400</v>
      </c>
      <c r="AD350" s="12">
        <v>413</v>
      </c>
      <c r="AE350" s="12" t="s">
        <v>101</v>
      </c>
      <c r="AF350" s="12">
        <v>301</v>
      </c>
      <c r="AH350" s="13">
        <v>71.121177802944501</v>
      </c>
      <c r="AI350" s="13">
        <v>1.2738853503184713</v>
      </c>
      <c r="AJ350" s="13">
        <v>98.726114649681534</v>
      </c>
      <c r="AK350" s="13">
        <v>36.661026508742246</v>
      </c>
      <c r="AL350" s="13">
        <v>11.468321112991164</v>
      </c>
      <c r="AM350" s="13">
        <v>1.6168452716676067</v>
      </c>
      <c r="AN350" s="13">
        <v>23.613461176912953</v>
      </c>
      <c r="AO350" s="13">
        <v>1.4100394811054711</v>
      </c>
      <c r="AP350" s="13">
        <v>4.2865200225606319</v>
      </c>
      <c r="AQ350" s="13" t="s">
        <v>101</v>
      </c>
      <c r="AR350" s="13" t="s">
        <v>101</v>
      </c>
      <c r="AS350" s="13">
        <v>7.5202105658958454</v>
      </c>
      <c r="AT350" s="13">
        <v>7.7646174092874602</v>
      </c>
      <c r="AU350" s="13" t="s">
        <v>101</v>
      </c>
      <c r="AV350" s="13">
        <v>5.6589584508366233</v>
      </c>
    </row>
    <row r="351" spans="1:48" x14ac:dyDescent="0.2">
      <c r="A351" s="6" t="s">
        <v>94</v>
      </c>
      <c r="B351" s="6" t="s">
        <v>98</v>
      </c>
      <c r="C351" s="6" t="s">
        <v>114</v>
      </c>
      <c r="D351" s="6" t="s">
        <v>115</v>
      </c>
      <c r="E351" s="6" t="s">
        <v>120</v>
      </c>
      <c r="F351" s="6" t="s">
        <v>226</v>
      </c>
      <c r="G351" s="6" t="s">
        <v>132</v>
      </c>
      <c r="H351" s="6" t="s">
        <v>259</v>
      </c>
      <c r="I351" s="6" t="s">
        <v>979</v>
      </c>
      <c r="J351" s="6" t="s">
        <v>980</v>
      </c>
      <c r="K351" s="12">
        <v>633</v>
      </c>
      <c r="L351" s="12">
        <v>110</v>
      </c>
      <c r="M351" s="12">
        <v>0</v>
      </c>
      <c r="N351" s="12">
        <v>743</v>
      </c>
      <c r="O351" s="12">
        <v>546</v>
      </c>
      <c r="P351" s="12">
        <v>105</v>
      </c>
      <c r="Q351" s="12">
        <v>105</v>
      </c>
      <c r="R351" s="12">
        <v>18</v>
      </c>
      <c r="S351" s="12">
        <v>528</v>
      </c>
      <c r="T351" s="12">
        <v>1513</v>
      </c>
      <c r="U351" s="12">
        <v>665</v>
      </c>
      <c r="V351" s="12">
        <v>227</v>
      </c>
      <c r="W351" s="12">
        <v>32</v>
      </c>
      <c r="X351" s="12">
        <v>50</v>
      </c>
      <c r="Y351" s="12">
        <v>18</v>
      </c>
      <c r="Z351" s="12">
        <v>42</v>
      </c>
      <c r="AA351" s="12" t="s">
        <v>101</v>
      </c>
      <c r="AB351" s="12" t="s">
        <v>101</v>
      </c>
      <c r="AC351" s="12">
        <v>65</v>
      </c>
      <c r="AD351" s="12">
        <v>153</v>
      </c>
      <c r="AE351" s="12" t="s">
        <v>101</v>
      </c>
      <c r="AF351" s="12">
        <v>261</v>
      </c>
      <c r="AH351" s="13">
        <v>73.485868102288023</v>
      </c>
      <c r="AI351" s="13">
        <v>3.2967032967032965</v>
      </c>
      <c r="AJ351" s="13">
        <v>96.703296703296701</v>
      </c>
      <c r="AK351" s="13">
        <v>43.952412425644418</v>
      </c>
      <c r="AL351" s="13">
        <v>15.003304692663582</v>
      </c>
      <c r="AM351" s="13">
        <v>2.1150033046926637</v>
      </c>
      <c r="AN351" s="13">
        <v>3.3046926635822866</v>
      </c>
      <c r="AO351" s="13">
        <v>1.1896893588896233</v>
      </c>
      <c r="AP351" s="13">
        <v>2.7759418374091211</v>
      </c>
      <c r="AQ351" s="13" t="s">
        <v>101</v>
      </c>
      <c r="AR351" s="13" t="s">
        <v>101</v>
      </c>
      <c r="AS351" s="13">
        <v>4.2961004626569732</v>
      </c>
      <c r="AT351" s="13">
        <v>10.112359550561798</v>
      </c>
      <c r="AU351" s="13" t="s">
        <v>101</v>
      </c>
      <c r="AV351" s="13">
        <v>17.250495703899539</v>
      </c>
    </row>
    <row r="352" spans="1:48" x14ac:dyDescent="0.2">
      <c r="A352" s="6" t="s">
        <v>94</v>
      </c>
      <c r="B352" s="6" t="s">
        <v>98</v>
      </c>
      <c r="C352" s="6" t="s">
        <v>114</v>
      </c>
      <c r="D352" s="6" t="s">
        <v>115</v>
      </c>
      <c r="E352" s="6" t="s">
        <v>120</v>
      </c>
      <c r="F352" s="6" t="s">
        <v>226</v>
      </c>
      <c r="G352" s="6" t="s">
        <v>132</v>
      </c>
      <c r="H352" s="6" t="s">
        <v>259</v>
      </c>
      <c r="I352" s="6" t="s">
        <v>981</v>
      </c>
      <c r="J352" s="6" t="s">
        <v>982</v>
      </c>
      <c r="K352" s="12">
        <v>945</v>
      </c>
      <c r="L352" s="12">
        <v>152</v>
      </c>
      <c r="M352" s="12">
        <v>0</v>
      </c>
      <c r="N352" s="12">
        <v>1097</v>
      </c>
      <c r="O352" s="12">
        <v>837</v>
      </c>
      <c r="P352" s="12">
        <v>137</v>
      </c>
      <c r="Q352" s="12">
        <v>134</v>
      </c>
      <c r="R352" s="12">
        <v>13</v>
      </c>
      <c r="S352" s="12">
        <v>824</v>
      </c>
      <c r="T352" s="12">
        <v>2382</v>
      </c>
      <c r="U352" s="12">
        <v>865</v>
      </c>
      <c r="V352" s="12">
        <v>384</v>
      </c>
      <c r="W352" s="12">
        <v>63</v>
      </c>
      <c r="X352" s="12">
        <v>52</v>
      </c>
      <c r="Y352" s="12">
        <v>14</v>
      </c>
      <c r="Z352" s="12">
        <v>45</v>
      </c>
      <c r="AA352" s="12" t="s">
        <v>101</v>
      </c>
      <c r="AB352" s="12" t="s">
        <v>101</v>
      </c>
      <c r="AC352" s="12">
        <v>228</v>
      </c>
      <c r="AD352" s="12">
        <v>208</v>
      </c>
      <c r="AE352" s="12" t="s">
        <v>101</v>
      </c>
      <c r="AF352" s="12">
        <v>523</v>
      </c>
      <c r="AH352" s="13">
        <v>76.298997265268909</v>
      </c>
      <c r="AI352" s="13">
        <v>1.5531660692951015</v>
      </c>
      <c r="AJ352" s="13">
        <v>98.446833930704898</v>
      </c>
      <c r="AK352" s="13">
        <v>36.31402183039463</v>
      </c>
      <c r="AL352" s="13">
        <v>16.120906801007557</v>
      </c>
      <c r="AM352" s="13">
        <v>2.6448362720403025</v>
      </c>
      <c r="AN352" s="13">
        <v>2.1830394626364398</v>
      </c>
      <c r="AO352" s="13">
        <v>0.58774139378673385</v>
      </c>
      <c r="AP352" s="13">
        <v>1.8891687657430731</v>
      </c>
      <c r="AQ352" s="13" t="s">
        <v>101</v>
      </c>
      <c r="AR352" s="13" t="s">
        <v>101</v>
      </c>
      <c r="AS352" s="13">
        <v>9.5717884130982362</v>
      </c>
      <c r="AT352" s="13">
        <v>8.7321578505457591</v>
      </c>
      <c r="AU352" s="13" t="s">
        <v>101</v>
      </c>
      <c r="AV352" s="13">
        <v>21.95633921074727</v>
      </c>
    </row>
    <row r="353" spans="1:48" x14ac:dyDescent="0.2">
      <c r="A353" s="6" t="s">
        <v>94</v>
      </c>
      <c r="B353" s="6" t="s">
        <v>98</v>
      </c>
      <c r="C353" s="6" t="s">
        <v>114</v>
      </c>
      <c r="D353" s="6" t="s">
        <v>115</v>
      </c>
      <c r="E353" s="6" t="s">
        <v>120</v>
      </c>
      <c r="F353" s="6" t="s">
        <v>226</v>
      </c>
      <c r="G353" s="6" t="s">
        <v>132</v>
      </c>
      <c r="H353" s="6" t="s">
        <v>259</v>
      </c>
      <c r="I353" s="6" t="s">
        <v>985</v>
      </c>
      <c r="J353" s="6" t="s">
        <v>986</v>
      </c>
      <c r="K353" s="12">
        <v>6210</v>
      </c>
      <c r="L353" s="12">
        <v>1352</v>
      </c>
      <c r="M353" s="12">
        <v>0</v>
      </c>
      <c r="N353" s="12">
        <v>7562</v>
      </c>
      <c r="O353" s="12">
        <v>5115</v>
      </c>
      <c r="P353" s="12">
        <v>1199</v>
      </c>
      <c r="Q353" s="12">
        <v>1196</v>
      </c>
      <c r="R353" s="12">
        <v>159</v>
      </c>
      <c r="S353" s="12">
        <v>4956</v>
      </c>
      <c r="T353" s="12">
        <v>14128</v>
      </c>
      <c r="U353" s="12">
        <v>4989</v>
      </c>
      <c r="V353" s="12">
        <v>2331</v>
      </c>
      <c r="W353" s="12">
        <v>384</v>
      </c>
      <c r="X353" s="12">
        <v>717</v>
      </c>
      <c r="Y353" s="12">
        <v>106</v>
      </c>
      <c r="Z353" s="12">
        <v>392</v>
      </c>
      <c r="AA353" s="12" t="s">
        <v>101</v>
      </c>
      <c r="AB353" s="12" t="s">
        <v>101</v>
      </c>
      <c r="AC353" s="12">
        <v>1788</v>
      </c>
      <c r="AD353" s="12">
        <v>1385</v>
      </c>
      <c r="AE353" s="12" t="s">
        <v>101</v>
      </c>
      <c r="AF353" s="12">
        <v>2036</v>
      </c>
      <c r="AH353" s="13">
        <v>67.640835757736042</v>
      </c>
      <c r="AI353" s="13">
        <v>3.1085043988269794</v>
      </c>
      <c r="AJ353" s="13">
        <v>96.89149560117302</v>
      </c>
      <c r="AK353" s="13">
        <v>35.312853907134766</v>
      </c>
      <c r="AL353" s="13">
        <v>16.499150622876556</v>
      </c>
      <c r="AM353" s="13">
        <v>2.7180067950169877</v>
      </c>
      <c r="AN353" s="13">
        <v>5.0750283125707814</v>
      </c>
      <c r="AO353" s="13">
        <v>0.7502831257078143</v>
      </c>
      <c r="AP353" s="13">
        <v>2.7746319365798415</v>
      </c>
      <c r="AQ353" s="13" t="s">
        <v>101</v>
      </c>
      <c r="AR353" s="13" t="s">
        <v>101</v>
      </c>
      <c r="AS353" s="13">
        <v>12.655719139297847</v>
      </c>
      <c r="AT353" s="13">
        <v>9.8032276330690831</v>
      </c>
      <c r="AU353" s="13" t="s">
        <v>101</v>
      </c>
      <c r="AV353" s="13">
        <v>14.411098527746319</v>
      </c>
    </row>
    <row r="354" spans="1:48" x14ac:dyDescent="0.2">
      <c r="A354" s="6" t="s">
        <v>94</v>
      </c>
      <c r="B354" s="6" t="s">
        <v>98</v>
      </c>
      <c r="C354" s="6" t="s">
        <v>114</v>
      </c>
      <c r="D354" s="6" t="s">
        <v>115</v>
      </c>
      <c r="E354" s="6" t="s">
        <v>120</v>
      </c>
      <c r="F354" s="6" t="s">
        <v>227</v>
      </c>
      <c r="G354" s="6" t="s">
        <v>134</v>
      </c>
      <c r="H354" s="6" t="s">
        <v>259</v>
      </c>
      <c r="I354" s="6" t="s">
        <v>969</v>
      </c>
      <c r="J354" s="6" t="s">
        <v>970</v>
      </c>
      <c r="K354" s="12">
        <v>8310</v>
      </c>
      <c r="L354" s="12">
        <v>1697</v>
      </c>
      <c r="M354" s="12">
        <v>0</v>
      </c>
      <c r="N354" s="12">
        <v>10007</v>
      </c>
      <c r="O354" s="12">
        <v>6823</v>
      </c>
      <c r="P354" s="12">
        <v>1533</v>
      </c>
      <c r="Q354" s="12">
        <v>1530</v>
      </c>
      <c r="R354" s="12">
        <v>155</v>
      </c>
      <c r="S354" s="12">
        <v>6668</v>
      </c>
      <c r="T354" s="12">
        <v>19063</v>
      </c>
      <c r="U354" s="12">
        <v>7079</v>
      </c>
      <c r="V354" s="12">
        <v>3147</v>
      </c>
      <c r="W354" s="12">
        <v>315</v>
      </c>
      <c r="X354" s="12">
        <v>311</v>
      </c>
      <c r="Y354" s="12">
        <v>1292</v>
      </c>
      <c r="Z354" s="12">
        <v>309</v>
      </c>
      <c r="AA354" s="12" t="s">
        <v>101</v>
      </c>
      <c r="AB354" s="12" t="s">
        <v>101</v>
      </c>
      <c r="AC354" s="12">
        <v>824</v>
      </c>
      <c r="AD354" s="12">
        <v>2516</v>
      </c>
      <c r="AE354" s="12" t="s">
        <v>101</v>
      </c>
      <c r="AF354" s="12">
        <v>3270</v>
      </c>
      <c r="AH354" s="13">
        <v>68.182272409313484</v>
      </c>
      <c r="AI354" s="13">
        <v>2.2717279788949143</v>
      </c>
      <c r="AJ354" s="13">
        <v>97.728272021105084</v>
      </c>
      <c r="AK354" s="13">
        <v>37.134763678329747</v>
      </c>
      <c r="AL354" s="13">
        <v>16.508419451293079</v>
      </c>
      <c r="AM354" s="13">
        <v>1.6524156743429681</v>
      </c>
      <c r="AN354" s="13">
        <v>1.6314326181608352</v>
      </c>
      <c r="AO354" s="13">
        <v>6.7775271468289358</v>
      </c>
      <c r="AP354" s="13">
        <v>1.6209410900697687</v>
      </c>
      <c r="AQ354" s="13" t="s">
        <v>101</v>
      </c>
      <c r="AR354" s="13" t="s">
        <v>101</v>
      </c>
      <c r="AS354" s="13">
        <v>4.3225095735193833</v>
      </c>
      <c r="AT354" s="13">
        <v>13.198342338561611</v>
      </c>
      <c r="AU354" s="13" t="s">
        <v>101</v>
      </c>
      <c r="AV354" s="13">
        <v>17.153648428893668</v>
      </c>
    </row>
    <row r="355" spans="1:48" x14ac:dyDescent="0.2">
      <c r="A355" s="6" t="s">
        <v>94</v>
      </c>
      <c r="B355" s="6" t="s">
        <v>98</v>
      </c>
      <c r="C355" s="6" t="s">
        <v>114</v>
      </c>
      <c r="D355" s="6" t="s">
        <v>115</v>
      </c>
      <c r="E355" s="6" t="s">
        <v>120</v>
      </c>
      <c r="F355" s="6" t="s">
        <v>227</v>
      </c>
      <c r="G355" s="6" t="s">
        <v>134</v>
      </c>
      <c r="H355" s="6" t="s">
        <v>259</v>
      </c>
      <c r="I355" s="6" t="s">
        <v>989</v>
      </c>
      <c r="J355" s="6" t="s">
        <v>990</v>
      </c>
      <c r="K355" s="12">
        <v>3684</v>
      </c>
      <c r="L355" s="12">
        <v>821</v>
      </c>
      <c r="M355" s="12">
        <v>0</v>
      </c>
      <c r="N355" s="12">
        <v>4505</v>
      </c>
      <c r="O355" s="12">
        <v>3295</v>
      </c>
      <c r="P355" s="12">
        <v>770</v>
      </c>
      <c r="Q355" s="12">
        <v>769</v>
      </c>
      <c r="R355" s="12">
        <v>75</v>
      </c>
      <c r="S355" s="12">
        <v>3220</v>
      </c>
      <c r="T355" s="12">
        <v>9251</v>
      </c>
      <c r="U355" s="12">
        <v>3028</v>
      </c>
      <c r="V355" s="12">
        <v>2344</v>
      </c>
      <c r="W355" s="12">
        <v>179</v>
      </c>
      <c r="X355" s="12">
        <v>360</v>
      </c>
      <c r="Y355" s="12">
        <v>1203</v>
      </c>
      <c r="Z355" s="12">
        <v>396</v>
      </c>
      <c r="AA355" s="12" t="s">
        <v>101</v>
      </c>
      <c r="AB355" s="12" t="s">
        <v>101</v>
      </c>
      <c r="AC355" s="12">
        <v>338</v>
      </c>
      <c r="AD355" s="12">
        <v>1036</v>
      </c>
      <c r="AE355" s="12" t="s">
        <v>101</v>
      </c>
      <c r="AF355" s="12">
        <v>367</v>
      </c>
      <c r="AH355" s="13">
        <v>73.140954495005545</v>
      </c>
      <c r="AI355" s="13">
        <v>2.2761760242792111</v>
      </c>
      <c r="AJ355" s="13">
        <v>97.723823975720791</v>
      </c>
      <c r="AK355" s="13">
        <v>32.731596584153067</v>
      </c>
      <c r="AL355" s="13">
        <v>25.33780131877635</v>
      </c>
      <c r="AM355" s="13">
        <v>1.9349259539509243</v>
      </c>
      <c r="AN355" s="13">
        <v>3.8914711923035346</v>
      </c>
      <c r="AO355" s="13">
        <v>13.003999567614311</v>
      </c>
      <c r="AP355" s="13">
        <v>4.2806183115338881</v>
      </c>
      <c r="AQ355" s="13" t="s">
        <v>101</v>
      </c>
      <c r="AR355" s="13" t="s">
        <v>101</v>
      </c>
      <c r="AS355" s="13">
        <v>3.6536590638849855</v>
      </c>
      <c r="AT355" s="13">
        <v>11.198789320073505</v>
      </c>
      <c r="AU355" s="13" t="s">
        <v>101</v>
      </c>
      <c r="AV355" s="13">
        <v>3.9671386877094368</v>
      </c>
    </row>
    <row r="356" spans="1:48" x14ac:dyDescent="0.2">
      <c r="A356" s="6" t="s">
        <v>94</v>
      </c>
      <c r="B356" s="6" t="s">
        <v>98</v>
      </c>
      <c r="C356" s="6" t="s">
        <v>114</v>
      </c>
      <c r="D356" s="6" t="s">
        <v>115</v>
      </c>
      <c r="E356" s="6" t="s">
        <v>120</v>
      </c>
      <c r="F356" s="6" t="s">
        <v>228</v>
      </c>
      <c r="G356" s="6" t="s">
        <v>136</v>
      </c>
      <c r="H356" s="6" t="s">
        <v>259</v>
      </c>
      <c r="I356" s="6" t="s">
        <v>937</v>
      </c>
      <c r="J356" s="6" t="s">
        <v>938</v>
      </c>
      <c r="K356" s="12">
        <v>736</v>
      </c>
      <c r="L356" s="12">
        <v>122</v>
      </c>
      <c r="M356" s="12">
        <v>0</v>
      </c>
      <c r="N356" s="12">
        <v>858</v>
      </c>
      <c r="O356" s="12">
        <v>661</v>
      </c>
      <c r="P356" s="12">
        <v>109</v>
      </c>
      <c r="Q356" s="12">
        <v>109</v>
      </c>
      <c r="R356" s="12">
        <v>8</v>
      </c>
      <c r="S356" s="12">
        <v>653</v>
      </c>
      <c r="T356" s="12">
        <v>1871</v>
      </c>
      <c r="U356" s="12">
        <v>722</v>
      </c>
      <c r="V356" s="12">
        <v>571</v>
      </c>
      <c r="W356" s="12">
        <v>75</v>
      </c>
      <c r="X356" s="12">
        <v>35</v>
      </c>
      <c r="Y356" s="12">
        <v>38</v>
      </c>
      <c r="Z356" s="12">
        <v>53</v>
      </c>
      <c r="AA356" s="12" t="s">
        <v>101</v>
      </c>
      <c r="AB356" s="12" t="s">
        <v>101</v>
      </c>
      <c r="AC356" s="12">
        <v>66</v>
      </c>
      <c r="AD356" s="12">
        <v>204</v>
      </c>
      <c r="AE356" s="12" t="s">
        <v>101</v>
      </c>
      <c r="AF356" s="12">
        <v>107</v>
      </c>
      <c r="AH356" s="13">
        <v>77.039627039627035</v>
      </c>
      <c r="AI356" s="13">
        <v>1.2102874432677762</v>
      </c>
      <c r="AJ356" s="13">
        <v>98.789712556732226</v>
      </c>
      <c r="AK356" s="13">
        <v>38.588989845002672</v>
      </c>
      <c r="AL356" s="13">
        <v>30.518439337252804</v>
      </c>
      <c r="AM356" s="13">
        <v>4.0085515766969539</v>
      </c>
      <c r="AN356" s="13">
        <v>1.8706574024585783</v>
      </c>
      <c r="AO356" s="13">
        <v>2.0309994655264565</v>
      </c>
      <c r="AP356" s="13">
        <v>2.832709780865847</v>
      </c>
      <c r="AQ356" s="13" t="s">
        <v>101</v>
      </c>
      <c r="AR356" s="13" t="s">
        <v>101</v>
      </c>
      <c r="AS356" s="13">
        <v>3.527525387493319</v>
      </c>
      <c r="AT356" s="13">
        <v>10.903260288615714</v>
      </c>
      <c r="AU356" s="13" t="s">
        <v>101</v>
      </c>
      <c r="AV356" s="13">
        <v>5.718866916087654</v>
      </c>
    </row>
    <row r="357" spans="1:48" x14ac:dyDescent="0.2">
      <c r="A357" s="6" t="s">
        <v>94</v>
      </c>
      <c r="B357" s="6" t="s">
        <v>98</v>
      </c>
      <c r="C357" s="6" t="s">
        <v>114</v>
      </c>
      <c r="D357" s="6" t="s">
        <v>115</v>
      </c>
      <c r="E357" s="6" t="s">
        <v>120</v>
      </c>
      <c r="F357" s="6" t="s">
        <v>228</v>
      </c>
      <c r="G357" s="6" t="s">
        <v>136</v>
      </c>
      <c r="H357" s="6" t="s">
        <v>259</v>
      </c>
      <c r="I357" s="6" t="s">
        <v>993</v>
      </c>
      <c r="J357" s="6" t="s">
        <v>994</v>
      </c>
      <c r="K357" s="12">
        <v>3163</v>
      </c>
      <c r="L357" s="12">
        <v>1148</v>
      </c>
      <c r="M357" s="12">
        <v>1</v>
      </c>
      <c r="N357" s="12">
        <v>4312</v>
      </c>
      <c r="O357" s="12">
        <v>3308</v>
      </c>
      <c r="P357" s="12">
        <v>1072</v>
      </c>
      <c r="Q357" s="12">
        <v>1069</v>
      </c>
      <c r="R357" s="12">
        <v>33</v>
      </c>
      <c r="S357" s="12">
        <v>3275</v>
      </c>
      <c r="T357" s="12">
        <v>9604</v>
      </c>
      <c r="U357" s="12">
        <v>2377</v>
      </c>
      <c r="V357" s="12">
        <v>2468</v>
      </c>
      <c r="W357" s="12">
        <v>260</v>
      </c>
      <c r="X357" s="12">
        <v>181</v>
      </c>
      <c r="Y357" s="12">
        <v>325</v>
      </c>
      <c r="Z357" s="12">
        <v>819</v>
      </c>
      <c r="AA357" s="12" t="s">
        <v>101</v>
      </c>
      <c r="AB357" s="12" t="s">
        <v>101</v>
      </c>
      <c r="AC357" s="12">
        <v>267</v>
      </c>
      <c r="AD357" s="12">
        <v>1018</v>
      </c>
      <c r="AE357" s="12" t="s">
        <v>101</v>
      </c>
      <c r="AF357" s="12">
        <v>1889</v>
      </c>
      <c r="AH357" s="13">
        <v>76.716141001855291</v>
      </c>
      <c r="AI357" s="13">
        <v>0.99758162031438935</v>
      </c>
      <c r="AJ357" s="13">
        <v>99.002418379685608</v>
      </c>
      <c r="AK357" s="13">
        <v>24.750104123281965</v>
      </c>
      <c r="AL357" s="13">
        <v>25.697625989171179</v>
      </c>
      <c r="AM357" s="13">
        <v>2.7072053311120365</v>
      </c>
      <c r="AN357" s="13">
        <v>1.884631403581841</v>
      </c>
      <c r="AO357" s="13">
        <v>3.3840066638900459</v>
      </c>
      <c r="AP357" s="13">
        <v>8.5276967930029155</v>
      </c>
      <c r="AQ357" s="13" t="s">
        <v>101</v>
      </c>
      <c r="AR357" s="13" t="s">
        <v>101</v>
      </c>
      <c r="AS357" s="13">
        <v>2.7800916284881301</v>
      </c>
      <c r="AT357" s="13">
        <v>10.599750104123283</v>
      </c>
      <c r="AU357" s="13" t="s">
        <v>101</v>
      </c>
      <c r="AV357" s="13">
        <v>19.668887963348606</v>
      </c>
    </row>
    <row r="358" spans="1:48" x14ac:dyDescent="0.2">
      <c r="A358" s="6" t="s">
        <v>94</v>
      </c>
      <c r="B358" s="6" t="s">
        <v>98</v>
      </c>
      <c r="C358" s="6" t="s">
        <v>114</v>
      </c>
      <c r="D358" s="6" t="s">
        <v>115</v>
      </c>
      <c r="E358" s="6" t="s">
        <v>120</v>
      </c>
      <c r="F358" s="6" t="s">
        <v>228</v>
      </c>
      <c r="G358" s="6" t="s">
        <v>136</v>
      </c>
      <c r="H358" s="6" t="s">
        <v>259</v>
      </c>
      <c r="I358" s="6" t="s">
        <v>995</v>
      </c>
      <c r="J358" s="6" t="s">
        <v>996</v>
      </c>
      <c r="K358" s="12">
        <v>9257</v>
      </c>
      <c r="L358" s="12">
        <v>2365</v>
      </c>
      <c r="M358" s="12">
        <v>0</v>
      </c>
      <c r="N358" s="12">
        <v>11622</v>
      </c>
      <c r="O358" s="12">
        <v>8465</v>
      </c>
      <c r="P358" s="12">
        <v>2175</v>
      </c>
      <c r="Q358" s="12">
        <v>2168</v>
      </c>
      <c r="R358" s="12">
        <v>133</v>
      </c>
      <c r="S358" s="12">
        <v>8332</v>
      </c>
      <c r="T358" s="12">
        <v>24022</v>
      </c>
      <c r="U358" s="12">
        <v>7306</v>
      </c>
      <c r="V358" s="12">
        <v>9846</v>
      </c>
      <c r="W358" s="12">
        <v>402</v>
      </c>
      <c r="X358" s="12">
        <v>567</v>
      </c>
      <c r="Y358" s="12">
        <v>339</v>
      </c>
      <c r="Z358" s="12">
        <v>700</v>
      </c>
      <c r="AA358" s="12" t="s">
        <v>101</v>
      </c>
      <c r="AB358" s="12" t="s">
        <v>101</v>
      </c>
      <c r="AC358" s="12">
        <v>910</v>
      </c>
      <c r="AD358" s="12">
        <v>2194</v>
      </c>
      <c r="AE358" s="12" t="s">
        <v>101</v>
      </c>
      <c r="AF358" s="12">
        <v>1758</v>
      </c>
      <c r="AH358" s="13">
        <v>72.836000688349685</v>
      </c>
      <c r="AI358" s="13">
        <v>1.5711754282339043</v>
      </c>
      <c r="AJ358" s="13">
        <v>98.4288245717661</v>
      </c>
      <c r="AK358" s="13">
        <v>30.413787361585214</v>
      </c>
      <c r="AL358" s="13">
        <v>40.987428190825078</v>
      </c>
      <c r="AM358" s="13">
        <v>1.6734659895096162</v>
      </c>
      <c r="AN358" s="13">
        <v>2.36033635833819</v>
      </c>
      <c r="AO358" s="13">
        <v>1.4112063941387061</v>
      </c>
      <c r="AP358" s="13">
        <v>2.913995504121222</v>
      </c>
      <c r="AQ358" s="13" t="s">
        <v>101</v>
      </c>
      <c r="AR358" s="13" t="s">
        <v>101</v>
      </c>
      <c r="AS358" s="13">
        <v>3.7881941553575889</v>
      </c>
      <c r="AT358" s="13">
        <v>9.1332944800599449</v>
      </c>
      <c r="AU358" s="13" t="s">
        <v>101</v>
      </c>
      <c r="AV358" s="13">
        <v>7.318291566064441</v>
      </c>
    </row>
    <row r="359" spans="1:48" x14ac:dyDescent="0.2">
      <c r="A359" s="6" t="s">
        <v>94</v>
      </c>
      <c r="B359" s="6" t="s">
        <v>98</v>
      </c>
      <c r="C359" s="6" t="s">
        <v>114</v>
      </c>
      <c r="D359" s="6" t="s">
        <v>115</v>
      </c>
      <c r="E359" s="6" t="s">
        <v>120</v>
      </c>
      <c r="F359" s="6" t="s">
        <v>229</v>
      </c>
      <c r="G359" s="6" t="s">
        <v>138</v>
      </c>
      <c r="H359" s="6" t="s">
        <v>404</v>
      </c>
      <c r="I359" s="6" t="s">
        <v>941</v>
      </c>
      <c r="J359" s="6" t="s">
        <v>942</v>
      </c>
      <c r="K359" s="12">
        <v>12566</v>
      </c>
      <c r="L359" s="12">
        <v>2864</v>
      </c>
      <c r="M359" s="12">
        <v>0</v>
      </c>
      <c r="N359" s="12">
        <v>15430</v>
      </c>
      <c r="O359" s="12">
        <v>9941</v>
      </c>
      <c r="P359" s="12">
        <v>2589</v>
      </c>
      <c r="Q359" s="12">
        <v>2574</v>
      </c>
      <c r="R359" s="12">
        <v>322</v>
      </c>
      <c r="S359" s="12">
        <v>9619</v>
      </c>
      <c r="T359" s="12">
        <v>27505</v>
      </c>
      <c r="U359" s="12">
        <v>7332</v>
      </c>
      <c r="V359" s="12">
        <v>2943</v>
      </c>
      <c r="W359" s="12">
        <v>980</v>
      </c>
      <c r="X359" s="12">
        <v>1139</v>
      </c>
      <c r="Y359" s="12">
        <v>491</v>
      </c>
      <c r="Z359" s="12">
        <v>879</v>
      </c>
      <c r="AA359" s="12" t="s">
        <v>101</v>
      </c>
      <c r="AB359" s="12" t="s">
        <v>101</v>
      </c>
      <c r="AC359" s="12">
        <v>466</v>
      </c>
      <c r="AD359" s="12">
        <v>2632</v>
      </c>
      <c r="AE359" s="12" t="s">
        <v>101</v>
      </c>
      <c r="AF359" s="12">
        <v>10643</v>
      </c>
      <c r="AH359" s="13">
        <v>64.426441996111478</v>
      </c>
      <c r="AI359" s="13">
        <v>3.2391107534453276</v>
      </c>
      <c r="AJ359" s="13">
        <v>96.760889246554669</v>
      </c>
      <c r="AK359" s="13">
        <v>26.656971459734592</v>
      </c>
      <c r="AL359" s="13">
        <v>10.699872750409016</v>
      </c>
      <c r="AM359" s="13">
        <v>3.5629885475368113</v>
      </c>
      <c r="AN359" s="13">
        <v>4.1410652608616614</v>
      </c>
      <c r="AO359" s="13">
        <v>1.7851299763679331</v>
      </c>
      <c r="AP359" s="13">
        <v>3.1957825849845483</v>
      </c>
      <c r="AQ359" s="13" t="s">
        <v>101</v>
      </c>
      <c r="AR359" s="13" t="s">
        <v>101</v>
      </c>
      <c r="AS359" s="13">
        <v>1.6942374113797491</v>
      </c>
      <c r="AT359" s="13">
        <v>9.5691692419560077</v>
      </c>
      <c r="AU359" s="13" t="s">
        <v>101</v>
      </c>
      <c r="AV359" s="13">
        <v>38.694782766769677</v>
      </c>
    </row>
    <row r="360" spans="1:48" x14ac:dyDescent="0.2">
      <c r="A360" s="6" t="s">
        <v>94</v>
      </c>
      <c r="B360" s="6" t="s">
        <v>98</v>
      </c>
      <c r="C360" s="6" t="s">
        <v>114</v>
      </c>
      <c r="D360" s="6" t="s">
        <v>115</v>
      </c>
      <c r="E360" s="6" t="s">
        <v>120</v>
      </c>
      <c r="F360" s="6" t="s">
        <v>230</v>
      </c>
      <c r="G360" s="6" t="s">
        <v>140</v>
      </c>
      <c r="H360" s="6" t="s">
        <v>404</v>
      </c>
      <c r="I360" s="6" t="s">
        <v>943</v>
      </c>
      <c r="J360" s="6" t="s">
        <v>944</v>
      </c>
      <c r="K360" s="12">
        <v>12264</v>
      </c>
      <c r="L360" s="12">
        <v>4077</v>
      </c>
      <c r="M360" s="12">
        <v>0</v>
      </c>
      <c r="N360" s="12">
        <v>16341</v>
      </c>
      <c r="O360" s="12">
        <v>11204</v>
      </c>
      <c r="P360" s="12">
        <v>3693</v>
      </c>
      <c r="Q360" s="12">
        <v>3670</v>
      </c>
      <c r="R360" s="12">
        <v>373</v>
      </c>
      <c r="S360" s="12">
        <v>10831</v>
      </c>
      <c r="T360" s="12">
        <v>31385</v>
      </c>
      <c r="U360" s="12">
        <v>7913</v>
      </c>
      <c r="V360" s="12">
        <v>4885</v>
      </c>
      <c r="W360" s="12">
        <v>990</v>
      </c>
      <c r="X360" s="12">
        <v>1822</v>
      </c>
      <c r="Y360" s="12">
        <v>1092</v>
      </c>
      <c r="Z360" s="12">
        <v>1538</v>
      </c>
      <c r="AA360" s="12" t="s">
        <v>101</v>
      </c>
      <c r="AB360" s="12" t="s">
        <v>101</v>
      </c>
      <c r="AC360" s="12">
        <v>599</v>
      </c>
      <c r="AD360" s="12">
        <v>3597</v>
      </c>
      <c r="AE360" s="12" t="s">
        <v>101</v>
      </c>
      <c r="AF360" s="12">
        <v>8949</v>
      </c>
      <c r="AH360" s="13">
        <v>68.563735389511052</v>
      </c>
      <c r="AI360" s="13">
        <v>3.3291681542306319</v>
      </c>
      <c r="AJ360" s="13">
        <v>96.670831845769371</v>
      </c>
      <c r="AK360" s="13">
        <v>25.212681217141945</v>
      </c>
      <c r="AL360" s="13">
        <v>15.564760235781424</v>
      </c>
      <c r="AM360" s="13">
        <v>3.154373108172694</v>
      </c>
      <c r="AN360" s="13">
        <v>5.8053210132228772</v>
      </c>
      <c r="AO360" s="13">
        <v>3.4793691253783656</v>
      </c>
      <c r="AP360" s="13">
        <v>4.9004301417874778</v>
      </c>
      <c r="AQ360" s="13" t="s">
        <v>101</v>
      </c>
      <c r="AR360" s="13" t="s">
        <v>101</v>
      </c>
      <c r="AS360" s="13">
        <v>1.9085550422176198</v>
      </c>
      <c r="AT360" s="13">
        <v>11.460888959694122</v>
      </c>
      <c r="AU360" s="13" t="s">
        <v>101</v>
      </c>
      <c r="AV360" s="13">
        <v>28.513621156603474</v>
      </c>
    </row>
    <row r="361" spans="1:48" x14ac:dyDescent="0.2">
      <c r="A361" s="6" t="s">
        <v>94</v>
      </c>
      <c r="B361" s="6" t="s">
        <v>98</v>
      </c>
      <c r="C361" s="6" t="s">
        <v>114</v>
      </c>
      <c r="D361" s="6" t="s">
        <v>115</v>
      </c>
      <c r="E361" s="6" t="s">
        <v>120</v>
      </c>
      <c r="F361" s="6" t="s">
        <v>231</v>
      </c>
      <c r="G361" s="6" t="s">
        <v>142</v>
      </c>
      <c r="H361" s="6" t="s">
        <v>259</v>
      </c>
      <c r="I361" s="6" t="s">
        <v>929</v>
      </c>
      <c r="J361" s="6" t="s">
        <v>930</v>
      </c>
      <c r="K361" s="12">
        <v>6438</v>
      </c>
      <c r="L361" s="12">
        <v>2526</v>
      </c>
      <c r="M361" s="12">
        <v>0</v>
      </c>
      <c r="N361" s="12">
        <v>8964</v>
      </c>
      <c r="O361" s="12">
        <v>6769</v>
      </c>
      <c r="P361" s="12">
        <v>2305</v>
      </c>
      <c r="Q361" s="12">
        <v>2297</v>
      </c>
      <c r="R361" s="12">
        <v>88</v>
      </c>
      <c r="S361" s="12">
        <v>6681</v>
      </c>
      <c r="T361" s="12">
        <v>19483</v>
      </c>
      <c r="U361" s="12">
        <v>4331</v>
      </c>
      <c r="V361" s="12">
        <v>4080</v>
      </c>
      <c r="W361" s="12">
        <v>487</v>
      </c>
      <c r="X361" s="12">
        <v>480</v>
      </c>
      <c r="Y361" s="12">
        <v>215</v>
      </c>
      <c r="Z361" s="12">
        <v>966</v>
      </c>
      <c r="AA361" s="12" t="s">
        <v>101</v>
      </c>
      <c r="AB361" s="12" t="s">
        <v>101</v>
      </c>
      <c r="AC361" s="12">
        <v>1133</v>
      </c>
      <c r="AD361" s="12">
        <v>1874</v>
      </c>
      <c r="AE361" s="12" t="s">
        <v>101</v>
      </c>
      <c r="AF361" s="12">
        <v>5917</v>
      </c>
      <c r="AH361" s="13">
        <v>75.513163766175808</v>
      </c>
      <c r="AI361" s="13">
        <v>1.3000443196927167</v>
      </c>
      <c r="AJ361" s="13">
        <v>98.699955680307284</v>
      </c>
      <c r="AK361" s="13">
        <v>22.229636093004157</v>
      </c>
      <c r="AL361" s="13">
        <v>20.941333470204793</v>
      </c>
      <c r="AM361" s="13">
        <v>2.4996150490170916</v>
      </c>
      <c r="AN361" s="13">
        <v>2.4636862906123289</v>
      </c>
      <c r="AO361" s="13">
        <v>1.1035261510034389</v>
      </c>
      <c r="AP361" s="13">
        <v>4.9581686598573116</v>
      </c>
      <c r="AQ361" s="13" t="s">
        <v>101</v>
      </c>
      <c r="AR361" s="13" t="s">
        <v>101</v>
      </c>
      <c r="AS361" s="13">
        <v>5.8153261817995174</v>
      </c>
      <c r="AT361" s="13">
        <v>9.6186418929323008</v>
      </c>
      <c r="AU361" s="13" t="s">
        <v>101</v>
      </c>
      <c r="AV361" s="13">
        <v>30.37006621156906</v>
      </c>
    </row>
    <row r="362" spans="1:48" x14ac:dyDescent="0.2">
      <c r="A362" s="6" t="s">
        <v>94</v>
      </c>
      <c r="B362" s="6" t="s">
        <v>98</v>
      </c>
      <c r="C362" s="6" t="s">
        <v>114</v>
      </c>
      <c r="D362" s="6" t="s">
        <v>115</v>
      </c>
      <c r="E362" s="6" t="s">
        <v>120</v>
      </c>
      <c r="F362" s="6" t="s">
        <v>231</v>
      </c>
      <c r="G362" s="6" t="s">
        <v>142</v>
      </c>
      <c r="H362" s="6" t="s">
        <v>259</v>
      </c>
      <c r="I362" s="6" t="s">
        <v>961</v>
      </c>
      <c r="J362" s="6" t="s">
        <v>962</v>
      </c>
      <c r="K362" s="12">
        <v>2721</v>
      </c>
      <c r="L362" s="12">
        <v>980</v>
      </c>
      <c r="M362" s="12">
        <v>0</v>
      </c>
      <c r="N362" s="12">
        <v>3701</v>
      </c>
      <c r="O362" s="12">
        <v>2796</v>
      </c>
      <c r="P362" s="12">
        <v>849</v>
      </c>
      <c r="Q362" s="12">
        <v>849</v>
      </c>
      <c r="R362" s="12">
        <v>74</v>
      </c>
      <c r="S362" s="12">
        <v>2722</v>
      </c>
      <c r="T362" s="12">
        <v>7920</v>
      </c>
      <c r="U362" s="12">
        <v>2800</v>
      </c>
      <c r="V362" s="12">
        <v>2690</v>
      </c>
      <c r="W362" s="12">
        <v>300</v>
      </c>
      <c r="X362" s="12">
        <v>192</v>
      </c>
      <c r="Y362" s="12">
        <v>137</v>
      </c>
      <c r="Z362" s="12">
        <v>324</v>
      </c>
      <c r="AA362" s="12" t="s">
        <v>101</v>
      </c>
      <c r="AB362" s="12" t="s">
        <v>101</v>
      </c>
      <c r="AC362" s="12">
        <v>201</v>
      </c>
      <c r="AD362" s="12">
        <v>711</v>
      </c>
      <c r="AE362" s="12" t="s">
        <v>101</v>
      </c>
      <c r="AF362" s="12">
        <v>565</v>
      </c>
      <c r="AH362" s="13">
        <v>75.547149419075922</v>
      </c>
      <c r="AI362" s="13">
        <v>2.6466380543633763</v>
      </c>
      <c r="AJ362" s="13">
        <v>97.353361945636621</v>
      </c>
      <c r="AK362" s="13">
        <v>35.353535353535356</v>
      </c>
      <c r="AL362" s="13">
        <v>33.964646464646464</v>
      </c>
      <c r="AM362" s="13">
        <v>3.7878787878787881</v>
      </c>
      <c r="AN362" s="13">
        <v>2.4242424242424243</v>
      </c>
      <c r="AO362" s="13">
        <v>1.7297979797979799</v>
      </c>
      <c r="AP362" s="13">
        <v>4.0909090909090908</v>
      </c>
      <c r="AQ362" s="13" t="s">
        <v>101</v>
      </c>
      <c r="AR362" s="13" t="s">
        <v>101</v>
      </c>
      <c r="AS362" s="13">
        <v>2.5378787878787881</v>
      </c>
      <c r="AT362" s="13">
        <v>8.9772727272727266</v>
      </c>
      <c r="AU362" s="13" t="s">
        <v>101</v>
      </c>
      <c r="AV362" s="13">
        <v>7.1338383838383841</v>
      </c>
    </row>
    <row r="363" spans="1:48" x14ac:dyDescent="0.2">
      <c r="A363" s="6" t="s">
        <v>94</v>
      </c>
      <c r="B363" s="6" t="s">
        <v>98</v>
      </c>
      <c r="C363" s="6" t="s">
        <v>114</v>
      </c>
      <c r="D363" s="6" t="s">
        <v>115</v>
      </c>
      <c r="E363" s="6" t="s">
        <v>120</v>
      </c>
      <c r="F363" s="6" t="s">
        <v>231</v>
      </c>
      <c r="G363" s="6" t="s">
        <v>142</v>
      </c>
      <c r="H363" s="6" t="s">
        <v>259</v>
      </c>
      <c r="I363" s="6" t="s">
        <v>975</v>
      </c>
      <c r="J363" s="6" t="s">
        <v>976</v>
      </c>
      <c r="K363" s="12">
        <v>2848</v>
      </c>
      <c r="L363" s="12">
        <v>761</v>
      </c>
      <c r="M363" s="12">
        <v>0</v>
      </c>
      <c r="N363" s="12">
        <v>3609</v>
      </c>
      <c r="O363" s="12">
        <v>2695</v>
      </c>
      <c r="P363" s="12">
        <v>696</v>
      </c>
      <c r="Q363" s="12">
        <v>696</v>
      </c>
      <c r="R363" s="12">
        <v>43</v>
      </c>
      <c r="S363" s="12">
        <v>2652</v>
      </c>
      <c r="T363" s="12">
        <v>7635</v>
      </c>
      <c r="U363" s="12">
        <v>2048</v>
      </c>
      <c r="V363" s="12">
        <v>3425</v>
      </c>
      <c r="W363" s="12">
        <v>150</v>
      </c>
      <c r="X363" s="12">
        <v>115</v>
      </c>
      <c r="Y363" s="12">
        <v>50</v>
      </c>
      <c r="Z363" s="12">
        <v>214</v>
      </c>
      <c r="AA363" s="12" t="s">
        <v>101</v>
      </c>
      <c r="AB363" s="12" t="s">
        <v>101</v>
      </c>
      <c r="AC363" s="12">
        <v>217</v>
      </c>
      <c r="AD363" s="12">
        <v>903</v>
      </c>
      <c r="AE363" s="12" t="s">
        <v>101</v>
      </c>
      <c r="AF363" s="12">
        <v>513</v>
      </c>
      <c r="AH363" s="13">
        <v>74.67442504848988</v>
      </c>
      <c r="AI363" s="13">
        <v>1.5955473098330242</v>
      </c>
      <c r="AJ363" s="13">
        <v>98.404452690166977</v>
      </c>
      <c r="AK363" s="13">
        <v>26.823837590045841</v>
      </c>
      <c r="AL363" s="13">
        <v>44.859201047806152</v>
      </c>
      <c r="AM363" s="13">
        <v>1.9646365422396856</v>
      </c>
      <c r="AN363" s="13">
        <v>1.5062213490504257</v>
      </c>
      <c r="AO363" s="13">
        <v>0.65487884741322855</v>
      </c>
      <c r="AP363" s="13">
        <v>2.8028814669286182</v>
      </c>
      <c r="AQ363" s="13" t="s">
        <v>101</v>
      </c>
      <c r="AR363" s="13" t="s">
        <v>101</v>
      </c>
      <c r="AS363" s="13">
        <v>2.8421741977734118</v>
      </c>
      <c r="AT363" s="13">
        <v>11.827111984282908</v>
      </c>
      <c r="AU363" s="13" t="s">
        <v>101</v>
      </c>
      <c r="AV363" s="13">
        <v>6.7190569744597246</v>
      </c>
    </row>
    <row r="364" spans="1:48" x14ac:dyDescent="0.2">
      <c r="A364" s="6" t="s">
        <v>94</v>
      </c>
      <c r="B364" s="6" t="s">
        <v>98</v>
      </c>
      <c r="C364" s="6" t="s">
        <v>114</v>
      </c>
      <c r="D364" s="6" t="s">
        <v>115</v>
      </c>
      <c r="E364" s="6" t="s">
        <v>120</v>
      </c>
      <c r="F364" s="6" t="s">
        <v>232</v>
      </c>
      <c r="G364" s="6" t="s">
        <v>144</v>
      </c>
      <c r="H364" s="6" t="s">
        <v>259</v>
      </c>
      <c r="I364" s="6" t="s">
        <v>931</v>
      </c>
      <c r="J364" s="6" t="s">
        <v>932</v>
      </c>
      <c r="K364" s="12">
        <v>9279</v>
      </c>
      <c r="L364" s="12">
        <v>2269</v>
      </c>
      <c r="M364" s="12">
        <v>0</v>
      </c>
      <c r="N364" s="12">
        <v>11548</v>
      </c>
      <c r="O364" s="12">
        <v>8069</v>
      </c>
      <c r="P364" s="12">
        <v>2057</v>
      </c>
      <c r="Q364" s="12">
        <v>2056</v>
      </c>
      <c r="R364" s="12">
        <v>127</v>
      </c>
      <c r="S364" s="12">
        <v>7942</v>
      </c>
      <c r="T364" s="12">
        <v>22870</v>
      </c>
      <c r="U364" s="12">
        <v>7316</v>
      </c>
      <c r="V364" s="12">
        <v>7711</v>
      </c>
      <c r="W364" s="12">
        <v>757</v>
      </c>
      <c r="X364" s="12">
        <v>840</v>
      </c>
      <c r="Y364" s="12">
        <v>154</v>
      </c>
      <c r="Z364" s="12">
        <v>483</v>
      </c>
      <c r="AA364" s="12" t="s">
        <v>101</v>
      </c>
      <c r="AB364" s="12" t="s">
        <v>101</v>
      </c>
      <c r="AC364" s="12">
        <v>517</v>
      </c>
      <c r="AD364" s="12">
        <v>3000</v>
      </c>
      <c r="AE364" s="12" t="s">
        <v>101</v>
      </c>
      <c r="AF364" s="12">
        <v>2092</v>
      </c>
      <c r="AH364" s="13">
        <v>69.873571181156905</v>
      </c>
      <c r="AI364" s="13">
        <v>1.5739248977568472</v>
      </c>
      <c r="AJ364" s="13">
        <v>98.426075102243146</v>
      </c>
      <c r="AK364" s="13">
        <v>31.989505902929601</v>
      </c>
      <c r="AL364" s="13">
        <v>33.716659379099255</v>
      </c>
      <c r="AM364" s="13">
        <v>3.3100131176213381</v>
      </c>
      <c r="AN364" s="13">
        <v>3.6729339746392653</v>
      </c>
      <c r="AO364" s="13">
        <v>0.67337122868386534</v>
      </c>
      <c r="AP364" s="13">
        <v>2.1119370354175775</v>
      </c>
      <c r="AQ364" s="13" t="s">
        <v>101</v>
      </c>
      <c r="AR364" s="13" t="s">
        <v>101</v>
      </c>
      <c r="AS364" s="13">
        <v>2.260603410581548</v>
      </c>
      <c r="AT364" s="13">
        <v>13.117621337997376</v>
      </c>
      <c r="AU364" s="13" t="s">
        <v>101</v>
      </c>
      <c r="AV364" s="13">
        <v>9.1473546130301706</v>
      </c>
    </row>
    <row r="365" spans="1:48" x14ac:dyDescent="0.2">
      <c r="A365" s="6" t="s">
        <v>94</v>
      </c>
      <c r="B365" s="6" t="s">
        <v>98</v>
      </c>
      <c r="C365" s="6" t="s">
        <v>114</v>
      </c>
      <c r="D365" s="6" t="s">
        <v>115</v>
      </c>
      <c r="E365" s="6" t="s">
        <v>120</v>
      </c>
      <c r="F365" s="6" t="s">
        <v>232</v>
      </c>
      <c r="G365" s="6" t="s">
        <v>144</v>
      </c>
      <c r="H365" s="6" t="s">
        <v>259</v>
      </c>
      <c r="I365" s="6" t="s">
        <v>949</v>
      </c>
      <c r="J365" s="6" t="s">
        <v>950</v>
      </c>
      <c r="K365" s="12">
        <v>726</v>
      </c>
      <c r="L365" s="12">
        <v>98</v>
      </c>
      <c r="M365" s="12">
        <v>0</v>
      </c>
      <c r="N365" s="12">
        <v>824</v>
      </c>
      <c r="O365" s="12">
        <v>641</v>
      </c>
      <c r="P365" s="12">
        <v>84</v>
      </c>
      <c r="Q365" s="12">
        <v>84</v>
      </c>
      <c r="R365" s="12">
        <v>12</v>
      </c>
      <c r="S365" s="12">
        <v>629</v>
      </c>
      <c r="T365" s="12">
        <v>1782</v>
      </c>
      <c r="U365" s="12">
        <v>763</v>
      </c>
      <c r="V365" s="12">
        <v>498</v>
      </c>
      <c r="W365" s="12">
        <v>26</v>
      </c>
      <c r="X365" s="12">
        <v>46</v>
      </c>
      <c r="Y365" s="12">
        <v>16</v>
      </c>
      <c r="Z365" s="12">
        <v>64</v>
      </c>
      <c r="AA365" s="12" t="s">
        <v>101</v>
      </c>
      <c r="AB365" s="12" t="s">
        <v>101</v>
      </c>
      <c r="AC365" s="12">
        <v>67</v>
      </c>
      <c r="AD365" s="12">
        <v>229</v>
      </c>
      <c r="AE365" s="12" t="s">
        <v>101</v>
      </c>
      <c r="AF365" s="12">
        <v>73</v>
      </c>
      <c r="AH365" s="13">
        <v>77.791262135922324</v>
      </c>
      <c r="AI365" s="13">
        <v>1.8720748829953198</v>
      </c>
      <c r="AJ365" s="13">
        <v>98.127925117004679</v>
      </c>
      <c r="AK365" s="13">
        <v>42.817059483726148</v>
      </c>
      <c r="AL365" s="13">
        <v>27.946127946127945</v>
      </c>
      <c r="AM365" s="13">
        <v>1.4590347923681257</v>
      </c>
      <c r="AN365" s="13">
        <v>2.5813692480359145</v>
      </c>
      <c r="AO365" s="13">
        <v>0.89786756453423122</v>
      </c>
      <c r="AP365" s="13">
        <v>3.5914702581369249</v>
      </c>
      <c r="AQ365" s="13" t="s">
        <v>101</v>
      </c>
      <c r="AR365" s="13" t="s">
        <v>101</v>
      </c>
      <c r="AS365" s="13">
        <v>3.7598204264870931</v>
      </c>
      <c r="AT365" s="13">
        <v>12.850729517396184</v>
      </c>
      <c r="AU365" s="13" t="s">
        <v>101</v>
      </c>
      <c r="AV365" s="13">
        <v>4.0965207631874296</v>
      </c>
    </row>
    <row r="366" spans="1:48" x14ac:dyDescent="0.2">
      <c r="A366" s="6" t="s">
        <v>94</v>
      </c>
      <c r="B366" s="6" t="s">
        <v>98</v>
      </c>
      <c r="C366" s="6" t="s">
        <v>114</v>
      </c>
      <c r="D366" s="6" t="s">
        <v>115</v>
      </c>
      <c r="E366" s="6" t="s">
        <v>120</v>
      </c>
      <c r="F366" s="6" t="s">
        <v>232</v>
      </c>
      <c r="G366" s="6" t="s">
        <v>144</v>
      </c>
      <c r="H366" s="6" t="s">
        <v>259</v>
      </c>
      <c r="I366" s="6" t="s">
        <v>957</v>
      </c>
      <c r="J366" s="6" t="s">
        <v>958</v>
      </c>
      <c r="K366" s="12">
        <v>4414</v>
      </c>
      <c r="L366" s="12">
        <v>902</v>
      </c>
      <c r="M366" s="12">
        <v>0</v>
      </c>
      <c r="N366" s="12">
        <v>5316</v>
      </c>
      <c r="O366" s="12">
        <v>3843</v>
      </c>
      <c r="P366" s="12">
        <v>812</v>
      </c>
      <c r="Q366" s="12">
        <v>811</v>
      </c>
      <c r="R366" s="12">
        <v>87</v>
      </c>
      <c r="S366" s="12">
        <v>3756</v>
      </c>
      <c r="T366" s="12">
        <v>10778</v>
      </c>
      <c r="U366" s="12">
        <v>3759</v>
      </c>
      <c r="V366" s="12">
        <v>3946</v>
      </c>
      <c r="W366" s="12">
        <v>384</v>
      </c>
      <c r="X366" s="12">
        <v>194</v>
      </c>
      <c r="Y366" s="12">
        <v>80</v>
      </c>
      <c r="Z366" s="12">
        <v>254</v>
      </c>
      <c r="AA366" s="12" t="s">
        <v>101</v>
      </c>
      <c r="AB366" s="12" t="s">
        <v>101</v>
      </c>
      <c r="AC366" s="12">
        <v>253</v>
      </c>
      <c r="AD366" s="12">
        <v>1225</v>
      </c>
      <c r="AE366" s="12" t="s">
        <v>101</v>
      </c>
      <c r="AF366" s="12">
        <v>683</v>
      </c>
      <c r="AH366" s="13">
        <v>72.291196388261852</v>
      </c>
      <c r="AI366" s="13">
        <v>2.2638563622170178</v>
      </c>
      <c r="AJ366" s="13">
        <v>97.736143637782988</v>
      </c>
      <c r="AK366" s="13">
        <v>34.876600482464276</v>
      </c>
      <c r="AL366" s="13">
        <v>36.611616255334944</v>
      </c>
      <c r="AM366" s="13">
        <v>3.5628131378734458</v>
      </c>
      <c r="AN366" s="13">
        <v>1.7999628873631472</v>
      </c>
      <c r="AO366" s="13">
        <v>0.74225273705696793</v>
      </c>
      <c r="AP366" s="13">
        <v>2.3566524401558731</v>
      </c>
      <c r="AQ366" s="13" t="s">
        <v>101</v>
      </c>
      <c r="AR366" s="13" t="s">
        <v>101</v>
      </c>
      <c r="AS366" s="13">
        <v>2.347374280942661</v>
      </c>
      <c r="AT366" s="13">
        <v>11.365745036184821</v>
      </c>
      <c r="AU366" s="13" t="s">
        <v>101</v>
      </c>
      <c r="AV366" s="13">
        <v>6.3369827426238636</v>
      </c>
    </row>
    <row r="367" spans="1:48" x14ac:dyDescent="0.2">
      <c r="A367" s="6" t="s">
        <v>94</v>
      </c>
      <c r="B367" s="6" t="s">
        <v>98</v>
      </c>
      <c r="C367" s="6" t="s">
        <v>114</v>
      </c>
      <c r="D367" s="6" t="s">
        <v>115</v>
      </c>
      <c r="E367" s="6" t="s">
        <v>120</v>
      </c>
      <c r="F367" s="6" t="s">
        <v>233</v>
      </c>
      <c r="G367" s="6" t="s">
        <v>146</v>
      </c>
      <c r="H367" s="6" t="s">
        <v>259</v>
      </c>
      <c r="I367" s="6" t="s">
        <v>921</v>
      </c>
      <c r="J367" s="6" t="s">
        <v>922</v>
      </c>
      <c r="K367" s="12">
        <v>5032</v>
      </c>
      <c r="L367" s="12">
        <v>1295</v>
      </c>
      <c r="M367" s="12">
        <v>0</v>
      </c>
      <c r="N367" s="12">
        <v>6327</v>
      </c>
      <c r="O367" s="12">
        <v>4742</v>
      </c>
      <c r="P367" s="12">
        <v>1146</v>
      </c>
      <c r="Q367" s="12">
        <v>1137</v>
      </c>
      <c r="R367" s="12">
        <v>82</v>
      </c>
      <c r="S367" s="12">
        <v>4660</v>
      </c>
      <c r="T367" s="12">
        <v>13328</v>
      </c>
      <c r="U367" s="12">
        <v>4566</v>
      </c>
      <c r="V367" s="12">
        <v>4318</v>
      </c>
      <c r="W367" s="12">
        <v>963</v>
      </c>
      <c r="X367" s="12">
        <v>186</v>
      </c>
      <c r="Y367" s="12">
        <v>89</v>
      </c>
      <c r="Z367" s="12">
        <v>332</v>
      </c>
      <c r="AA367" s="12" t="s">
        <v>101</v>
      </c>
      <c r="AB367" s="12" t="s">
        <v>101</v>
      </c>
      <c r="AC367" s="12">
        <v>314</v>
      </c>
      <c r="AD367" s="12">
        <v>1512</v>
      </c>
      <c r="AE367" s="12" t="s">
        <v>101</v>
      </c>
      <c r="AF367" s="12">
        <v>1048</v>
      </c>
      <c r="AH367" s="13">
        <v>74.94863284336968</v>
      </c>
      <c r="AI367" s="13">
        <v>1.7292281737663433</v>
      </c>
      <c r="AJ367" s="13">
        <v>98.270771826233656</v>
      </c>
      <c r="AK367" s="13">
        <v>34.258703481392558</v>
      </c>
      <c r="AL367" s="13">
        <v>32.397959183673471</v>
      </c>
      <c r="AM367" s="13">
        <v>7.2253901560624252</v>
      </c>
      <c r="AN367" s="13">
        <v>1.3955582232893158</v>
      </c>
      <c r="AO367" s="13">
        <v>0.6677671068427371</v>
      </c>
      <c r="AP367" s="13">
        <v>2.4909963985594237</v>
      </c>
      <c r="AQ367" s="13" t="s">
        <v>101</v>
      </c>
      <c r="AR367" s="13" t="s">
        <v>101</v>
      </c>
      <c r="AS367" s="13">
        <v>2.3559423769507801</v>
      </c>
      <c r="AT367" s="13">
        <v>11.344537815126051</v>
      </c>
      <c r="AU367" s="13" t="s">
        <v>101</v>
      </c>
      <c r="AV367" s="13">
        <v>7.8631452581032413</v>
      </c>
    </row>
    <row r="368" spans="1:48" x14ac:dyDescent="0.2">
      <c r="A368" s="6" t="s">
        <v>94</v>
      </c>
      <c r="B368" s="6" t="s">
        <v>98</v>
      </c>
      <c r="C368" s="6" t="s">
        <v>114</v>
      </c>
      <c r="D368" s="6" t="s">
        <v>115</v>
      </c>
      <c r="E368" s="6" t="s">
        <v>120</v>
      </c>
      <c r="F368" s="6" t="s">
        <v>233</v>
      </c>
      <c r="G368" s="6" t="s">
        <v>146</v>
      </c>
      <c r="H368" s="6" t="s">
        <v>259</v>
      </c>
      <c r="I368" s="6" t="s">
        <v>945</v>
      </c>
      <c r="J368" s="6" t="s">
        <v>946</v>
      </c>
      <c r="K368" s="12">
        <v>4395</v>
      </c>
      <c r="L368" s="12">
        <v>1012</v>
      </c>
      <c r="M368" s="12">
        <v>0</v>
      </c>
      <c r="N368" s="12">
        <v>5407</v>
      </c>
      <c r="O368" s="12">
        <v>4097</v>
      </c>
      <c r="P368" s="12">
        <v>891</v>
      </c>
      <c r="Q368" s="12">
        <v>888</v>
      </c>
      <c r="R368" s="12">
        <v>84</v>
      </c>
      <c r="S368" s="12">
        <v>4013</v>
      </c>
      <c r="T368" s="12">
        <v>11472</v>
      </c>
      <c r="U368" s="12">
        <v>3889</v>
      </c>
      <c r="V368" s="12">
        <v>4271</v>
      </c>
      <c r="W368" s="12">
        <v>356</v>
      </c>
      <c r="X368" s="12">
        <v>157</v>
      </c>
      <c r="Y368" s="12">
        <v>78</v>
      </c>
      <c r="Z368" s="12">
        <v>785</v>
      </c>
      <c r="AA368" s="12" t="s">
        <v>101</v>
      </c>
      <c r="AB368" s="12" t="s">
        <v>101</v>
      </c>
      <c r="AC368" s="12">
        <v>270</v>
      </c>
      <c r="AD368" s="12">
        <v>1286</v>
      </c>
      <c r="AE368" s="12" t="s">
        <v>101</v>
      </c>
      <c r="AF368" s="12">
        <v>380</v>
      </c>
      <c r="AH368" s="13">
        <v>75.772147216571113</v>
      </c>
      <c r="AI368" s="13">
        <v>2.0502806931901389</v>
      </c>
      <c r="AJ368" s="13">
        <v>97.949719306809854</v>
      </c>
      <c r="AK368" s="13">
        <v>33.899930264993024</v>
      </c>
      <c r="AL368" s="13">
        <v>37.229776847977682</v>
      </c>
      <c r="AM368" s="13">
        <v>3.103207810320781</v>
      </c>
      <c r="AN368" s="13">
        <v>1.3685495118549511</v>
      </c>
      <c r="AO368" s="13">
        <v>0.67991631799163177</v>
      </c>
      <c r="AP368" s="13">
        <v>6.8427475592747555</v>
      </c>
      <c r="AQ368" s="13" t="s">
        <v>101</v>
      </c>
      <c r="AR368" s="13" t="s">
        <v>101</v>
      </c>
      <c r="AS368" s="13">
        <v>2.3535564853556483</v>
      </c>
      <c r="AT368" s="13">
        <v>11.209902370990237</v>
      </c>
      <c r="AU368" s="13" t="s">
        <v>101</v>
      </c>
      <c r="AV368" s="13">
        <v>3.3124128312412831</v>
      </c>
    </row>
    <row r="369" spans="1:48" x14ac:dyDescent="0.2">
      <c r="A369" s="6" t="s">
        <v>94</v>
      </c>
      <c r="B369" s="6" t="s">
        <v>98</v>
      </c>
      <c r="C369" s="6" t="s">
        <v>114</v>
      </c>
      <c r="D369" s="6" t="s">
        <v>115</v>
      </c>
      <c r="E369" s="6" t="s">
        <v>120</v>
      </c>
      <c r="F369" s="6" t="s">
        <v>233</v>
      </c>
      <c r="G369" s="6" t="s">
        <v>146</v>
      </c>
      <c r="H369" s="6" t="s">
        <v>259</v>
      </c>
      <c r="I369" s="6" t="s">
        <v>953</v>
      </c>
      <c r="J369" s="6" t="s">
        <v>954</v>
      </c>
      <c r="K369" s="12">
        <v>531</v>
      </c>
      <c r="L369" s="12">
        <v>98</v>
      </c>
      <c r="M369" s="12">
        <v>0</v>
      </c>
      <c r="N369" s="12">
        <v>629</v>
      </c>
      <c r="O369" s="12">
        <v>481</v>
      </c>
      <c r="P369" s="12">
        <v>85</v>
      </c>
      <c r="Q369" s="12">
        <v>85</v>
      </c>
      <c r="R369" s="12">
        <v>9</v>
      </c>
      <c r="S369" s="12">
        <v>472</v>
      </c>
      <c r="T369" s="12">
        <v>1349</v>
      </c>
      <c r="U369" s="12">
        <v>464</v>
      </c>
      <c r="V369" s="12">
        <v>349</v>
      </c>
      <c r="W369" s="12">
        <v>63</v>
      </c>
      <c r="X369" s="12">
        <v>31</v>
      </c>
      <c r="Y369" s="12">
        <v>7</v>
      </c>
      <c r="Z369" s="12">
        <v>29</v>
      </c>
      <c r="AA369" s="12" t="s">
        <v>101</v>
      </c>
      <c r="AB369" s="12" t="s">
        <v>101</v>
      </c>
      <c r="AC369" s="12">
        <v>71</v>
      </c>
      <c r="AD369" s="12">
        <v>229</v>
      </c>
      <c r="AE369" s="12" t="s">
        <v>101</v>
      </c>
      <c r="AF369" s="12">
        <v>106</v>
      </c>
      <c r="AH369" s="13">
        <v>76.470588235294116</v>
      </c>
      <c r="AI369" s="13">
        <v>1.8711018711018712</v>
      </c>
      <c r="AJ369" s="13">
        <v>98.128898128898129</v>
      </c>
      <c r="AK369" s="13">
        <v>34.395848776871759</v>
      </c>
      <c r="AL369" s="13">
        <v>25.871015567086729</v>
      </c>
      <c r="AM369" s="13">
        <v>4.6701260192735363</v>
      </c>
      <c r="AN369" s="13">
        <v>2.2979985174203112</v>
      </c>
      <c r="AO369" s="13">
        <v>0.51890289103039289</v>
      </c>
      <c r="AP369" s="13">
        <v>2.1497405485544849</v>
      </c>
      <c r="AQ369" s="13" t="s">
        <v>101</v>
      </c>
      <c r="AR369" s="13" t="s">
        <v>101</v>
      </c>
      <c r="AS369" s="13">
        <v>5.2631578947368425</v>
      </c>
      <c r="AT369" s="13">
        <v>16.975537435137138</v>
      </c>
      <c r="AU369" s="13" t="s">
        <v>101</v>
      </c>
      <c r="AV369" s="13">
        <v>7.8576723498888068</v>
      </c>
    </row>
    <row r="370" spans="1:48" x14ac:dyDescent="0.2">
      <c r="A370" s="6" t="s">
        <v>94</v>
      </c>
      <c r="B370" s="6" t="s">
        <v>98</v>
      </c>
      <c r="C370" s="6" t="s">
        <v>116</v>
      </c>
      <c r="D370" s="6" t="s">
        <v>117</v>
      </c>
      <c r="E370" s="6" t="s">
        <v>120</v>
      </c>
      <c r="F370" s="6" t="s">
        <v>234</v>
      </c>
      <c r="G370" s="6" t="s">
        <v>122</v>
      </c>
      <c r="H370" s="6" t="s">
        <v>259</v>
      </c>
      <c r="I370" s="6" t="s">
        <v>1013</v>
      </c>
      <c r="J370" s="6" t="s">
        <v>1014</v>
      </c>
      <c r="K370" s="12">
        <v>823</v>
      </c>
      <c r="L370" s="12">
        <v>236</v>
      </c>
      <c r="M370" s="12">
        <v>0</v>
      </c>
      <c r="N370" s="12">
        <v>1059</v>
      </c>
      <c r="O370" s="12">
        <v>876</v>
      </c>
      <c r="P370" s="12">
        <v>223</v>
      </c>
      <c r="Q370" s="12">
        <v>223</v>
      </c>
      <c r="R370" s="12">
        <v>12</v>
      </c>
      <c r="S370" s="12">
        <v>864</v>
      </c>
      <c r="T370" s="12">
        <v>2517</v>
      </c>
      <c r="U370" s="12">
        <v>578</v>
      </c>
      <c r="V370" s="12">
        <v>1408</v>
      </c>
      <c r="W370" s="12">
        <v>45</v>
      </c>
      <c r="X370" s="12">
        <v>85</v>
      </c>
      <c r="Y370" s="12">
        <v>37</v>
      </c>
      <c r="Z370" s="12">
        <v>114</v>
      </c>
      <c r="AA370" s="12" t="s">
        <v>101</v>
      </c>
      <c r="AB370" s="12" t="s">
        <v>101</v>
      </c>
      <c r="AC370" s="12">
        <v>70</v>
      </c>
      <c r="AD370" s="12">
        <v>157</v>
      </c>
      <c r="AE370" s="12" t="s">
        <v>101</v>
      </c>
      <c r="AF370" s="12">
        <v>23</v>
      </c>
      <c r="AH370" s="13">
        <v>82.71954674220963</v>
      </c>
      <c r="AI370" s="13">
        <v>1.3698630136986301</v>
      </c>
      <c r="AJ370" s="13">
        <v>98.630136986301366</v>
      </c>
      <c r="AK370" s="13">
        <v>22.963845848232022</v>
      </c>
      <c r="AL370" s="13">
        <v>55.939610647596346</v>
      </c>
      <c r="AM370" s="13">
        <v>1.7878426698450536</v>
      </c>
      <c r="AN370" s="13">
        <v>3.3770361541517682</v>
      </c>
      <c r="AO370" s="13">
        <v>1.4700039729837107</v>
      </c>
      <c r="AP370" s="13">
        <v>4.5292014302741359</v>
      </c>
      <c r="AQ370" s="13" t="s">
        <v>101</v>
      </c>
      <c r="AR370" s="13" t="s">
        <v>101</v>
      </c>
      <c r="AS370" s="13">
        <v>2.7810885975367503</v>
      </c>
      <c r="AT370" s="13">
        <v>6.2375844259038535</v>
      </c>
      <c r="AU370" s="13" t="s">
        <v>101</v>
      </c>
      <c r="AV370" s="13">
        <v>0.91378625347636078</v>
      </c>
    </row>
    <row r="371" spans="1:48" x14ac:dyDescent="0.2">
      <c r="A371" s="6" t="s">
        <v>94</v>
      </c>
      <c r="B371" s="6" t="s">
        <v>98</v>
      </c>
      <c r="C371" s="6" t="s">
        <v>116</v>
      </c>
      <c r="D371" s="6" t="s">
        <v>117</v>
      </c>
      <c r="E371" s="6" t="s">
        <v>120</v>
      </c>
      <c r="F371" s="6" t="s">
        <v>234</v>
      </c>
      <c r="G371" s="6" t="s">
        <v>122</v>
      </c>
      <c r="H371" s="6" t="s">
        <v>259</v>
      </c>
      <c r="I371" s="6" t="s">
        <v>1021</v>
      </c>
      <c r="J371" s="6" t="s">
        <v>1022</v>
      </c>
      <c r="K371" s="12">
        <v>5259</v>
      </c>
      <c r="L371" s="12">
        <v>1025</v>
      </c>
      <c r="M371" s="12">
        <v>0</v>
      </c>
      <c r="N371" s="12">
        <v>6284</v>
      </c>
      <c r="O371" s="12">
        <v>4335</v>
      </c>
      <c r="P371" s="12">
        <v>949</v>
      </c>
      <c r="Q371" s="12">
        <v>859</v>
      </c>
      <c r="R371" s="12">
        <v>58</v>
      </c>
      <c r="S371" s="12">
        <v>4277</v>
      </c>
      <c r="T371" s="12">
        <v>12011</v>
      </c>
      <c r="U371" s="12">
        <v>2837</v>
      </c>
      <c r="V371" s="12">
        <v>6093</v>
      </c>
      <c r="W371" s="12">
        <v>434</v>
      </c>
      <c r="X371" s="12">
        <v>481</v>
      </c>
      <c r="Y371" s="12">
        <v>371</v>
      </c>
      <c r="Z371" s="12">
        <v>438</v>
      </c>
      <c r="AA371" s="12" t="s">
        <v>101</v>
      </c>
      <c r="AB371" s="12" t="s">
        <v>101</v>
      </c>
      <c r="AC371" s="12">
        <v>352</v>
      </c>
      <c r="AD371" s="12">
        <v>896</v>
      </c>
      <c r="AE371" s="12" t="s">
        <v>101</v>
      </c>
      <c r="AF371" s="12">
        <v>109</v>
      </c>
      <c r="AH371" s="13">
        <v>68.984723106301715</v>
      </c>
      <c r="AI371" s="13">
        <v>1.3379469434832756</v>
      </c>
      <c r="AJ371" s="13">
        <v>98.662053056516726</v>
      </c>
      <c r="AK371" s="13">
        <v>23.620014986262593</v>
      </c>
      <c r="AL371" s="13">
        <v>50.728498876030308</v>
      </c>
      <c r="AM371" s="13">
        <v>3.6133544251103156</v>
      </c>
      <c r="AN371" s="13">
        <v>4.0046623928065941</v>
      </c>
      <c r="AO371" s="13">
        <v>3.0888352343684957</v>
      </c>
      <c r="AP371" s="13">
        <v>3.6466572308717011</v>
      </c>
      <c r="AQ371" s="13" t="s">
        <v>101</v>
      </c>
      <c r="AR371" s="13" t="s">
        <v>101</v>
      </c>
      <c r="AS371" s="13">
        <v>2.9306469070019148</v>
      </c>
      <c r="AT371" s="13">
        <v>7.4598284905503291</v>
      </c>
      <c r="AU371" s="13" t="s">
        <v>101</v>
      </c>
      <c r="AV371" s="13">
        <v>0.90750145699775209</v>
      </c>
    </row>
    <row r="372" spans="1:48" x14ac:dyDescent="0.2">
      <c r="A372" s="6" t="s">
        <v>94</v>
      </c>
      <c r="B372" s="6" t="s">
        <v>98</v>
      </c>
      <c r="C372" s="6" t="s">
        <v>116</v>
      </c>
      <c r="D372" s="6" t="s">
        <v>117</v>
      </c>
      <c r="E372" s="6" t="s">
        <v>120</v>
      </c>
      <c r="F372" s="6" t="s">
        <v>234</v>
      </c>
      <c r="G372" s="6" t="s">
        <v>122</v>
      </c>
      <c r="H372" s="6" t="s">
        <v>259</v>
      </c>
      <c r="I372" s="6" t="s">
        <v>1033</v>
      </c>
      <c r="J372" s="6" t="s">
        <v>1034</v>
      </c>
      <c r="K372" s="12">
        <v>10899</v>
      </c>
      <c r="L372" s="12">
        <v>2366</v>
      </c>
      <c r="M372" s="12">
        <v>0</v>
      </c>
      <c r="N372" s="12">
        <v>13265</v>
      </c>
      <c r="O372" s="12">
        <v>9119</v>
      </c>
      <c r="P372" s="12">
        <v>2096</v>
      </c>
      <c r="Q372" s="12">
        <v>2073</v>
      </c>
      <c r="R372" s="12">
        <v>143</v>
      </c>
      <c r="S372" s="12">
        <v>8976</v>
      </c>
      <c r="T372" s="12">
        <v>25727</v>
      </c>
      <c r="U372" s="12">
        <v>6877</v>
      </c>
      <c r="V372" s="12">
        <v>7633</v>
      </c>
      <c r="W372" s="12">
        <v>1125</v>
      </c>
      <c r="X372" s="12">
        <v>1931</v>
      </c>
      <c r="Y372" s="12">
        <v>393</v>
      </c>
      <c r="Z372" s="12">
        <v>1764</v>
      </c>
      <c r="AA372" s="12" t="s">
        <v>101</v>
      </c>
      <c r="AB372" s="12" t="s">
        <v>101</v>
      </c>
      <c r="AC372" s="12">
        <v>460</v>
      </c>
      <c r="AD372" s="12">
        <v>2733</v>
      </c>
      <c r="AE372" s="12" t="s">
        <v>101</v>
      </c>
      <c r="AF372" s="12">
        <v>2811</v>
      </c>
      <c r="AH372" s="13">
        <v>68.744817188088959</v>
      </c>
      <c r="AI372" s="13">
        <v>1.5681544028950543</v>
      </c>
      <c r="AJ372" s="13">
        <v>98.431845597104939</v>
      </c>
      <c r="AK372" s="13">
        <v>26.730672056594241</v>
      </c>
      <c r="AL372" s="13">
        <v>29.66921910832977</v>
      </c>
      <c r="AM372" s="13">
        <v>4.3728378746064447</v>
      </c>
      <c r="AN372" s="13">
        <v>7.5057332763244844</v>
      </c>
      <c r="AO372" s="13">
        <v>1.527578030862518</v>
      </c>
      <c r="AP372" s="13">
        <v>6.8566097873829053</v>
      </c>
      <c r="AQ372" s="13" t="s">
        <v>101</v>
      </c>
      <c r="AR372" s="13" t="s">
        <v>101</v>
      </c>
      <c r="AS372" s="13">
        <v>1.7880048198390797</v>
      </c>
      <c r="AT372" s="13">
        <v>10.623080810043923</v>
      </c>
      <c r="AU372" s="13" t="s">
        <v>101</v>
      </c>
      <c r="AV372" s="13">
        <v>10.926264236016637</v>
      </c>
    </row>
    <row r="373" spans="1:48" x14ac:dyDescent="0.2">
      <c r="A373" s="6" t="s">
        <v>94</v>
      </c>
      <c r="B373" s="6" t="s">
        <v>98</v>
      </c>
      <c r="C373" s="6" t="s">
        <v>116</v>
      </c>
      <c r="D373" s="6" t="s">
        <v>117</v>
      </c>
      <c r="E373" s="6" t="s">
        <v>120</v>
      </c>
      <c r="F373" s="6" t="s">
        <v>234</v>
      </c>
      <c r="G373" s="6" t="s">
        <v>122</v>
      </c>
      <c r="H373" s="6" t="s">
        <v>259</v>
      </c>
      <c r="I373" s="6" t="s">
        <v>1043</v>
      </c>
      <c r="J373" s="6" t="s">
        <v>1044</v>
      </c>
      <c r="K373" s="12">
        <v>4510</v>
      </c>
      <c r="L373" s="12">
        <v>895</v>
      </c>
      <c r="M373" s="12">
        <v>0</v>
      </c>
      <c r="N373" s="12">
        <v>5405</v>
      </c>
      <c r="O373" s="12">
        <v>3611</v>
      </c>
      <c r="P373" s="12">
        <v>818</v>
      </c>
      <c r="Q373" s="12">
        <v>818</v>
      </c>
      <c r="R373" s="12">
        <v>73</v>
      </c>
      <c r="S373" s="12">
        <v>3538</v>
      </c>
      <c r="T373" s="12">
        <v>10182</v>
      </c>
      <c r="U373" s="12">
        <v>2836</v>
      </c>
      <c r="V373" s="12">
        <v>3665</v>
      </c>
      <c r="W373" s="12">
        <v>411</v>
      </c>
      <c r="X373" s="12">
        <v>495</v>
      </c>
      <c r="Y373" s="12">
        <v>282</v>
      </c>
      <c r="Z373" s="12">
        <v>637</v>
      </c>
      <c r="AA373" s="12" t="s">
        <v>101</v>
      </c>
      <c r="AB373" s="12" t="s">
        <v>101</v>
      </c>
      <c r="AC373" s="12">
        <v>510</v>
      </c>
      <c r="AD373" s="12">
        <v>1166</v>
      </c>
      <c r="AE373" s="12" t="s">
        <v>101</v>
      </c>
      <c r="AF373" s="12">
        <v>180</v>
      </c>
      <c r="AH373" s="13">
        <v>66.808510638297875</v>
      </c>
      <c r="AI373" s="13">
        <v>2.0216006646358351</v>
      </c>
      <c r="AJ373" s="13">
        <v>97.978399335364159</v>
      </c>
      <c r="AK373" s="13">
        <v>27.853074052249067</v>
      </c>
      <c r="AL373" s="13">
        <v>35.994892948340208</v>
      </c>
      <c r="AM373" s="13">
        <v>4.0365350618738951</v>
      </c>
      <c r="AN373" s="13">
        <v>4.8615203299941072</v>
      </c>
      <c r="AO373" s="13">
        <v>2.7695934001178548</v>
      </c>
      <c r="AP373" s="13">
        <v>6.2561382832449421</v>
      </c>
      <c r="AQ373" s="13" t="s">
        <v>101</v>
      </c>
      <c r="AR373" s="13" t="s">
        <v>101</v>
      </c>
      <c r="AS373" s="13">
        <v>5.0088391278727169</v>
      </c>
      <c r="AT373" s="13">
        <v>11.451581221763897</v>
      </c>
      <c r="AU373" s="13" t="s">
        <v>101</v>
      </c>
      <c r="AV373" s="13">
        <v>1.7678255745433118</v>
      </c>
    </row>
    <row r="374" spans="1:48" x14ac:dyDescent="0.2">
      <c r="A374" s="6" t="s">
        <v>94</v>
      </c>
      <c r="B374" s="6" t="s">
        <v>98</v>
      </c>
      <c r="C374" s="6" t="s">
        <v>116</v>
      </c>
      <c r="D374" s="6" t="s">
        <v>117</v>
      </c>
      <c r="E374" s="6" t="s">
        <v>120</v>
      </c>
      <c r="F374" s="6" t="s">
        <v>235</v>
      </c>
      <c r="G374" s="6" t="s">
        <v>124</v>
      </c>
      <c r="H374" s="6" t="s">
        <v>259</v>
      </c>
      <c r="I374" s="6" t="s">
        <v>1003</v>
      </c>
      <c r="J374" s="6" t="s">
        <v>1004</v>
      </c>
      <c r="K374" s="12">
        <v>4509</v>
      </c>
      <c r="L374" s="12">
        <v>983</v>
      </c>
      <c r="M374" s="12">
        <v>0</v>
      </c>
      <c r="N374" s="12">
        <v>5492</v>
      </c>
      <c r="O374" s="12">
        <v>3526</v>
      </c>
      <c r="P374" s="12">
        <v>853</v>
      </c>
      <c r="Q374" s="12">
        <v>849</v>
      </c>
      <c r="R374" s="12">
        <v>55</v>
      </c>
      <c r="S374" s="12">
        <v>3471</v>
      </c>
      <c r="T374" s="12">
        <v>9921</v>
      </c>
      <c r="U374" s="12">
        <v>2949</v>
      </c>
      <c r="V374" s="12">
        <v>1452</v>
      </c>
      <c r="W374" s="12">
        <v>656</v>
      </c>
      <c r="X374" s="12">
        <v>3020</v>
      </c>
      <c r="Y374" s="12">
        <v>358</v>
      </c>
      <c r="Z374" s="12">
        <v>526</v>
      </c>
      <c r="AA374" s="12" t="s">
        <v>101</v>
      </c>
      <c r="AB374" s="12" t="s">
        <v>101</v>
      </c>
      <c r="AC374" s="12">
        <v>379</v>
      </c>
      <c r="AD374" s="12" t="s">
        <v>101</v>
      </c>
      <c r="AE374" s="12" t="s">
        <v>101</v>
      </c>
      <c r="AF374" s="12">
        <v>581</v>
      </c>
      <c r="AH374" s="13">
        <v>64.202476329206121</v>
      </c>
      <c r="AI374" s="13">
        <v>1.559841179807147</v>
      </c>
      <c r="AJ374" s="13">
        <v>98.440158820192849</v>
      </c>
      <c r="AK374" s="13">
        <v>29.724826126398547</v>
      </c>
      <c r="AL374" s="13">
        <v>14.635621409132144</v>
      </c>
      <c r="AM374" s="13">
        <v>6.6122366696905557</v>
      </c>
      <c r="AN374" s="13">
        <v>30.440479790343716</v>
      </c>
      <c r="AO374" s="13">
        <v>3.6085072069347848</v>
      </c>
      <c r="AP374" s="13">
        <v>5.3018848906360247</v>
      </c>
      <c r="AQ374" s="13" t="s">
        <v>101</v>
      </c>
      <c r="AR374" s="13" t="s">
        <v>101</v>
      </c>
      <c r="AS374" s="13">
        <v>3.8201794173974397</v>
      </c>
      <c r="AT374" s="13" t="s">
        <v>101</v>
      </c>
      <c r="AU374" s="13" t="s">
        <v>101</v>
      </c>
      <c r="AV374" s="13">
        <v>5.8562644894667875</v>
      </c>
    </row>
    <row r="375" spans="1:48" x14ac:dyDescent="0.2">
      <c r="A375" s="6" t="s">
        <v>94</v>
      </c>
      <c r="B375" s="6" t="s">
        <v>98</v>
      </c>
      <c r="C375" s="6" t="s">
        <v>116</v>
      </c>
      <c r="D375" s="6" t="s">
        <v>117</v>
      </c>
      <c r="E375" s="6" t="s">
        <v>120</v>
      </c>
      <c r="F375" s="6" t="s">
        <v>235</v>
      </c>
      <c r="G375" s="6" t="s">
        <v>124</v>
      </c>
      <c r="H375" s="6" t="s">
        <v>259</v>
      </c>
      <c r="I375" s="6" t="s">
        <v>1037</v>
      </c>
      <c r="J375" s="6" t="s">
        <v>1038</v>
      </c>
      <c r="K375" s="12">
        <v>4903</v>
      </c>
      <c r="L375" s="12">
        <v>905</v>
      </c>
      <c r="M375" s="12">
        <v>0</v>
      </c>
      <c r="N375" s="12">
        <v>5808</v>
      </c>
      <c r="O375" s="12">
        <v>3924</v>
      </c>
      <c r="P375" s="12">
        <v>806</v>
      </c>
      <c r="Q375" s="12">
        <v>804</v>
      </c>
      <c r="R375" s="12">
        <v>82</v>
      </c>
      <c r="S375" s="12">
        <v>3842</v>
      </c>
      <c r="T375" s="12">
        <v>10800</v>
      </c>
      <c r="U375" s="12">
        <v>3771</v>
      </c>
      <c r="V375" s="12">
        <v>3232</v>
      </c>
      <c r="W375" s="12">
        <v>672</v>
      </c>
      <c r="X375" s="12">
        <v>1589</v>
      </c>
      <c r="Y375" s="12">
        <v>226</v>
      </c>
      <c r="Z375" s="12">
        <v>387</v>
      </c>
      <c r="AA375" s="12" t="s">
        <v>101</v>
      </c>
      <c r="AB375" s="12" t="s">
        <v>101</v>
      </c>
      <c r="AC375" s="12">
        <v>498</v>
      </c>
      <c r="AD375" s="12" t="s">
        <v>101</v>
      </c>
      <c r="AE375" s="12" t="s">
        <v>101</v>
      </c>
      <c r="AF375" s="12">
        <v>425</v>
      </c>
      <c r="AH375" s="13">
        <v>67.561983471074385</v>
      </c>
      <c r="AI375" s="13">
        <v>2.0897043832823647</v>
      </c>
      <c r="AJ375" s="13">
        <v>97.910295616717633</v>
      </c>
      <c r="AK375" s="13">
        <v>34.916666666666664</v>
      </c>
      <c r="AL375" s="13">
        <v>29.925925925925927</v>
      </c>
      <c r="AM375" s="13">
        <v>6.2222222222222223</v>
      </c>
      <c r="AN375" s="13">
        <v>14.712962962962964</v>
      </c>
      <c r="AO375" s="13">
        <v>2.0925925925925926</v>
      </c>
      <c r="AP375" s="13">
        <v>3.5833333333333335</v>
      </c>
      <c r="AQ375" s="13" t="s">
        <v>101</v>
      </c>
      <c r="AR375" s="13" t="s">
        <v>101</v>
      </c>
      <c r="AS375" s="13">
        <v>4.6111111111111107</v>
      </c>
      <c r="AT375" s="13" t="s">
        <v>101</v>
      </c>
      <c r="AU375" s="13" t="s">
        <v>101</v>
      </c>
      <c r="AV375" s="13">
        <v>3.9351851851851851</v>
      </c>
    </row>
    <row r="376" spans="1:48" x14ac:dyDescent="0.2">
      <c r="A376" s="6" t="s">
        <v>94</v>
      </c>
      <c r="B376" s="6" t="s">
        <v>98</v>
      </c>
      <c r="C376" s="6" t="s">
        <v>116</v>
      </c>
      <c r="D376" s="6" t="s">
        <v>117</v>
      </c>
      <c r="E376" s="6" t="s">
        <v>120</v>
      </c>
      <c r="F376" s="6" t="s">
        <v>235</v>
      </c>
      <c r="G376" s="6" t="s">
        <v>124</v>
      </c>
      <c r="H376" s="6" t="s">
        <v>259</v>
      </c>
      <c r="I376" s="6" t="s">
        <v>1047</v>
      </c>
      <c r="J376" s="6" t="s">
        <v>1048</v>
      </c>
      <c r="K376" s="12">
        <v>4114</v>
      </c>
      <c r="L376" s="12">
        <v>897</v>
      </c>
      <c r="M376" s="12">
        <v>0</v>
      </c>
      <c r="N376" s="12">
        <v>5011</v>
      </c>
      <c r="O376" s="12">
        <v>3406</v>
      </c>
      <c r="P376" s="12">
        <v>804</v>
      </c>
      <c r="Q376" s="12">
        <v>800</v>
      </c>
      <c r="R376" s="12">
        <v>69</v>
      </c>
      <c r="S376" s="12">
        <v>3337</v>
      </c>
      <c r="T376" s="12">
        <v>9622</v>
      </c>
      <c r="U376" s="12">
        <v>2721</v>
      </c>
      <c r="V376" s="12">
        <v>1621</v>
      </c>
      <c r="W376" s="12">
        <v>802</v>
      </c>
      <c r="X376" s="12">
        <v>1287</v>
      </c>
      <c r="Y376" s="12">
        <v>2142</v>
      </c>
      <c r="Z376" s="12">
        <v>410</v>
      </c>
      <c r="AA376" s="12" t="s">
        <v>101</v>
      </c>
      <c r="AB376" s="12" t="s">
        <v>101</v>
      </c>
      <c r="AC376" s="12">
        <v>357</v>
      </c>
      <c r="AD376" s="12" t="s">
        <v>101</v>
      </c>
      <c r="AE376" s="12" t="s">
        <v>101</v>
      </c>
      <c r="AF376" s="12">
        <v>282</v>
      </c>
      <c r="AH376" s="13">
        <v>67.970464977050483</v>
      </c>
      <c r="AI376" s="13">
        <v>2.0258367586611863</v>
      </c>
      <c r="AJ376" s="13">
        <v>97.974163241338815</v>
      </c>
      <c r="AK376" s="13">
        <v>28.27894408646851</v>
      </c>
      <c r="AL376" s="13">
        <v>16.846809395136145</v>
      </c>
      <c r="AM376" s="13">
        <v>8.3350654749532325</v>
      </c>
      <c r="AN376" s="13">
        <v>13.375597588858865</v>
      </c>
      <c r="AO376" s="13">
        <v>22.261484098939928</v>
      </c>
      <c r="AP376" s="13">
        <v>4.2610683849511535</v>
      </c>
      <c r="AQ376" s="13" t="s">
        <v>101</v>
      </c>
      <c r="AR376" s="13" t="s">
        <v>101</v>
      </c>
      <c r="AS376" s="13">
        <v>3.7102473498233217</v>
      </c>
      <c r="AT376" s="13" t="s">
        <v>101</v>
      </c>
      <c r="AU376" s="13" t="s">
        <v>101</v>
      </c>
      <c r="AV376" s="13">
        <v>2.930783620868842</v>
      </c>
    </row>
    <row r="377" spans="1:48" x14ac:dyDescent="0.2">
      <c r="A377" s="6" t="s">
        <v>94</v>
      </c>
      <c r="B377" s="6" t="s">
        <v>98</v>
      </c>
      <c r="C377" s="6" t="s">
        <v>116</v>
      </c>
      <c r="D377" s="6" t="s">
        <v>117</v>
      </c>
      <c r="E377" s="6" t="s">
        <v>120</v>
      </c>
      <c r="F377" s="6" t="s">
        <v>235</v>
      </c>
      <c r="G377" s="6" t="s">
        <v>124</v>
      </c>
      <c r="H377" s="6" t="s">
        <v>259</v>
      </c>
      <c r="I377" s="6" t="s">
        <v>1055</v>
      </c>
      <c r="J377" s="6" t="s">
        <v>1056</v>
      </c>
      <c r="K377" s="12">
        <v>6263</v>
      </c>
      <c r="L377" s="12">
        <v>1444</v>
      </c>
      <c r="M377" s="12">
        <v>0</v>
      </c>
      <c r="N377" s="12">
        <v>7707</v>
      </c>
      <c r="O377" s="12">
        <v>5490</v>
      </c>
      <c r="P377" s="12">
        <v>1308</v>
      </c>
      <c r="Q377" s="12">
        <v>1301</v>
      </c>
      <c r="R377" s="12">
        <v>84</v>
      </c>
      <c r="S377" s="12">
        <v>5406</v>
      </c>
      <c r="T377" s="12">
        <v>15654</v>
      </c>
      <c r="U377" s="12">
        <v>4076</v>
      </c>
      <c r="V377" s="12">
        <v>5630</v>
      </c>
      <c r="W377" s="12">
        <v>773</v>
      </c>
      <c r="X377" s="12">
        <v>1096</v>
      </c>
      <c r="Y377" s="12">
        <v>247</v>
      </c>
      <c r="Z377" s="12">
        <v>622</v>
      </c>
      <c r="AA377" s="12" t="s">
        <v>101</v>
      </c>
      <c r="AB377" s="12" t="s">
        <v>101</v>
      </c>
      <c r="AC377" s="12">
        <v>830</v>
      </c>
      <c r="AD377" s="12" t="s">
        <v>101</v>
      </c>
      <c r="AE377" s="12" t="s">
        <v>101</v>
      </c>
      <c r="AF377" s="12">
        <v>2380</v>
      </c>
      <c r="AH377" s="13">
        <v>71.233943168548066</v>
      </c>
      <c r="AI377" s="13">
        <v>1.5300546448087431</v>
      </c>
      <c r="AJ377" s="13">
        <v>98.469945355191257</v>
      </c>
      <c r="AK377" s="13">
        <v>26.038073335888591</v>
      </c>
      <c r="AL377" s="13">
        <v>35.965248498786252</v>
      </c>
      <c r="AM377" s="13">
        <v>4.9380350070269579</v>
      </c>
      <c r="AN377" s="13">
        <v>7.0014053915932033</v>
      </c>
      <c r="AO377" s="13">
        <v>1.577871470550658</v>
      </c>
      <c r="AP377" s="13">
        <v>3.9734253226012521</v>
      </c>
      <c r="AQ377" s="13" t="s">
        <v>101</v>
      </c>
      <c r="AR377" s="13" t="s">
        <v>101</v>
      </c>
      <c r="AS377" s="13">
        <v>5.3021591925386486</v>
      </c>
      <c r="AT377" s="13" t="s">
        <v>101</v>
      </c>
      <c r="AU377" s="13" t="s">
        <v>101</v>
      </c>
      <c r="AV377" s="13">
        <v>15.203781781014436</v>
      </c>
    </row>
    <row r="378" spans="1:48" x14ac:dyDescent="0.2">
      <c r="A378" s="6" t="s">
        <v>94</v>
      </c>
      <c r="B378" s="6" t="s">
        <v>98</v>
      </c>
      <c r="C378" s="6" t="s">
        <v>116</v>
      </c>
      <c r="D378" s="6" t="s">
        <v>117</v>
      </c>
      <c r="E378" s="6" t="s">
        <v>120</v>
      </c>
      <c r="F378" s="6" t="s">
        <v>236</v>
      </c>
      <c r="G378" s="6" t="s">
        <v>126</v>
      </c>
      <c r="H378" s="6" t="s">
        <v>259</v>
      </c>
      <c r="I378" s="6" t="s">
        <v>1023</v>
      </c>
      <c r="J378" s="6" t="s">
        <v>1024</v>
      </c>
      <c r="K378" s="12">
        <v>3456</v>
      </c>
      <c r="L378" s="12">
        <v>1045</v>
      </c>
      <c r="M378" s="12">
        <v>0</v>
      </c>
      <c r="N378" s="12">
        <v>4501</v>
      </c>
      <c r="O378" s="12">
        <v>3543</v>
      </c>
      <c r="P378" s="12">
        <v>947</v>
      </c>
      <c r="Q378" s="12">
        <v>944</v>
      </c>
      <c r="R378" s="12">
        <v>42</v>
      </c>
      <c r="S378" s="12">
        <v>3501</v>
      </c>
      <c r="T378" s="12">
        <v>10193</v>
      </c>
      <c r="U378" s="12">
        <v>2842</v>
      </c>
      <c r="V378" s="12">
        <v>1446</v>
      </c>
      <c r="W378" s="12">
        <v>452</v>
      </c>
      <c r="X378" s="12">
        <v>2942</v>
      </c>
      <c r="Y378" s="12">
        <v>633</v>
      </c>
      <c r="Z378" s="12">
        <v>473</v>
      </c>
      <c r="AA378" s="12" t="s">
        <v>101</v>
      </c>
      <c r="AB378" s="12" t="s">
        <v>101</v>
      </c>
      <c r="AC378" s="12">
        <v>207</v>
      </c>
      <c r="AD378" s="12">
        <v>1027</v>
      </c>
      <c r="AE378" s="12" t="s">
        <v>101</v>
      </c>
      <c r="AF378" s="12">
        <v>171</v>
      </c>
      <c r="AH378" s="13">
        <v>78.71584092423906</v>
      </c>
      <c r="AI378" s="13">
        <v>1.1854360711261642</v>
      </c>
      <c r="AJ378" s="13">
        <v>98.814563928873838</v>
      </c>
      <c r="AK378" s="13">
        <v>27.881879721377416</v>
      </c>
      <c r="AL378" s="13">
        <v>14.186206219954871</v>
      </c>
      <c r="AM378" s="13">
        <v>4.4344157755322282</v>
      </c>
      <c r="AN378" s="13">
        <v>28.862945158442066</v>
      </c>
      <c r="AO378" s="13">
        <v>6.2101442166192484</v>
      </c>
      <c r="AP378" s="13">
        <v>4.6404395173158051</v>
      </c>
      <c r="AQ378" s="13" t="s">
        <v>101</v>
      </c>
      <c r="AR378" s="13" t="s">
        <v>101</v>
      </c>
      <c r="AS378" s="13">
        <v>2.0308054547238301</v>
      </c>
      <c r="AT378" s="13">
        <v>10.075542038653978</v>
      </c>
      <c r="AU378" s="13" t="s">
        <v>101</v>
      </c>
      <c r="AV378" s="13">
        <v>1.6776218973805552</v>
      </c>
    </row>
    <row r="379" spans="1:48" x14ac:dyDescent="0.2">
      <c r="A379" s="6" t="s">
        <v>94</v>
      </c>
      <c r="B379" s="6" t="s">
        <v>98</v>
      </c>
      <c r="C379" s="6" t="s">
        <v>116</v>
      </c>
      <c r="D379" s="6" t="s">
        <v>117</v>
      </c>
      <c r="E379" s="6" t="s">
        <v>120</v>
      </c>
      <c r="F379" s="6" t="s">
        <v>236</v>
      </c>
      <c r="G379" s="6" t="s">
        <v>126</v>
      </c>
      <c r="H379" s="6" t="s">
        <v>259</v>
      </c>
      <c r="I379" s="6" t="s">
        <v>1031</v>
      </c>
      <c r="J379" s="6" t="s">
        <v>1032</v>
      </c>
      <c r="K379" s="12">
        <v>14681</v>
      </c>
      <c r="L379" s="12">
        <v>5324</v>
      </c>
      <c r="M379" s="12">
        <v>0</v>
      </c>
      <c r="N379" s="12">
        <v>20005</v>
      </c>
      <c r="O379" s="12">
        <v>14253</v>
      </c>
      <c r="P379" s="12">
        <v>4858</v>
      </c>
      <c r="Q379" s="12">
        <v>4833</v>
      </c>
      <c r="R379" s="12">
        <v>160</v>
      </c>
      <c r="S379" s="12">
        <v>14093</v>
      </c>
      <c r="T379" s="12">
        <v>40803</v>
      </c>
      <c r="U379" s="12">
        <v>6937</v>
      </c>
      <c r="V379" s="12">
        <v>9893</v>
      </c>
      <c r="W379" s="12">
        <v>1759</v>
      </c>
      <c r="X379" s="12">
        <v>11523</v>
      </c>
      <c r="Y379" s="12">
        <v>1086</v>
      </c>
      <c r="Z379" s="12">
        <v>3789</v>
      </c>
      <c r="AA379" s="12" t="s">
        <v>101</v>
      </c>
      <c r="AB379" s="12" t="s">
        <v>101</v>
      </c>
      <c r="AC379" s="12">
        <v>777</v>
      </c>
      <c r="AD379" s="12">
        <v>4480</v>
      </c>
      <c r="AE379" s="12" t="s">
        <v>101</v>
      </c>
      <c r="AF379" s="12">
        <v>559</v>
      </c>
      <c r="AH379" s="13">
        <v>71.24718820294926</v>
      </c>
      <c r="AI379" s="13">
        <v>1.122570686872939</v>
      </c>
      <c r="AJ379" s="13">
        <v>98.877429313127067</v>
      </c>
      <c r="AK379" s="13">
        <v>17.001200892091269</v>
      </c>
      <c r="AL379" s="13">
        <v>24.245766242678233</v>
      </c>
      <c r="AM379" s="13">
        <v>4.3109575276327723</v>
      </c>
      <c r="AN379" s="13">
        <v>28.240570546283362</v>
      </c>
      <c r="AO379" s="13">
        <v>2.661569002279244</v>
      </c>
      <c r="AP379" s="13">
        <v>9.2860819057422255</v>
      </c>
      <c r="AQ379" s="13" t="s">
        <v>101</v>
      </c>
      <c r="AR379" s="13" t="s">
        <v>101</v>
      </c>
      <c r="AS379" s="13">
        <v>1.9042717447246527</v>
      </c>
      <c r="AT379" s="13">
        <v>10.979584834448447</v>
      </c>
      <c r="AU379" s="13" t="s">
        <v>101</v>
      </c>
      <c r="AV379" s="13">
        <v>1.369997304119795</v>
      </c>
    </row>
    <row r="380" spans="1:48" x14ac:dyDescent="0.2">
      <c r="A380" s="6" t="s">
        <v>94</v>
      </c>
      <c r="B380" s="6" t="s">
        <v>98</v>
      </c>
      <c r="C380" s="6" t="s">
        <v>116</v>
      </c>
      <c r="D380" s="6" t="s">
        <v>117</v>
      </c>
      <c r="E380" s="6" t="s">
        <v>120</v>
      </c>
      <c r="F380" s="6" t="s">
        <v>237</v>
      </c>
      <c r="G380" s="6" t="s">
        <v>128</v>
      </c>
      <c r="H380" s="6" t="s">
        <v>259</v>
      </c>
      <c r="I380" s="6" t="s">
        <v>1005</v>
      </c>
      <c r="J380" s="6" t="s">
        <v>1006</v>
      </c>
      <c r="K380" s="12">
        <v>13497</v>
      </c>
      <c r="L380" s="12">
        <v>2222</v>
      </c>
      <c r="M380" s="12">
        <v>0</v>
      </c>
      <c r="N380" s="12">
        <v>15719</v>
      </c>
      <c r="O380" s="12">
        <v>9554</v>
      </c>
      <c r="P380" s="12">
        <v>1964</v>
      </c>
      <c r="Q380" s="12">
        <v>1957</v>
      </c>
      <c r="R380" s="12">
        <v>226</v>
      </c>
      <c r="S380" s="12">
        <v>9328</v>
      </c>
      <c r="T380" s="12">
        <v>26550</v>
      </c>
      <c r="U380" s="12">
        <v>8919</v>
      </c>
      <c r="V380" s="12">
        <v>6062</v>
      </c>
      <c r="W380" s="12">
        <v>3561</v>
      </c>
      <c r="X380" s="12">
        <v>4792</v>
      </c>
      <c r="Y380" s="12">
        <v>197</v>
      </c>
      <c r="Z380" s="12">
        <v>641</v>
      </c>
      <c r="AA380" s="12" t="s">
        <v>101</v>
      </c>
      <c r="AB380" s="12" t="s">
        <v>101</v>
      </c>
      <c r="AC380" s="12">
        <v>1445</v>
      </c>
      <c r="AD380" s="12" t="s">
        <v>101</v>
      </c>
      <c r="AE380" s="12" t="s">
        <v>101</v>
      </c>
      <c r="AF380" s="12">
        <v>933</v>
      </c>
      <c r="AH380" s="13">
        <v>60.77994783383167</v>
      </c>
      <c r="AI380" s="13">
        <v>2.3655013606866233</v>
      </c>
      <c r="AJ380" s="13">
        <v>97.634498639313378</v>
      </c>
      <c r="AK380" s="13">
        <v>33.593220338983052</v>
      </c>
      <c r="AL380" s="13">
        <v>22.832391713747647</v>
      </c>
      <c r="AM380" s="13">
        <v>13.412429378531073</v>
      </c>
      <c r="AN380" s="13">
        <v>18.048964218455744</v>
      </c>
      <c r="AO380" s="13">
        <v>0.74199623352165722</v>
      </c>
      <c r="AP380" s="13">
        <v>2.4143126177024481</v>
      </c>
      <c r="AQ380" s="13" t="s">
        <v>101</v>
      </c>
      <c r="AR380" s="13" t="s">
        <v>101</v>
      </c>
      <c r="AS380" s="13">
        <v>5.4425612052730701</v>
      </c>
      <c r="AT380" s="13" t="s">
        <v>101</v>
      </c>
      <c r="AU380" s="13" t="s">
        <v>101</v>
      </c>
      <c r="AV380" s="13">
        <v>3.5141242937853105</v>
      </c>
    </row>
    <row r="381" spans="1:48" x14ac:dyDescent="0.2">
      <c r="A381" s="6" t="s">
        <v>94</v>
      </c>
      <c r="B381" s="6" t="s">
        <v>98</v>
      </c>
      <c r="C381" s="6" t="s">
        <v>116</v>
      </c>
      <c r="D381" s="6" t="s">
        <v>117</v>
      </c>
      <c r="E381" s="6" t="s">
        <v>120</v>
      </c>
      <c r="F381" s="6" t="s">
        <v>237</v>
      </c>
      <c r="G381" s="6" t="s">
        <v>128</v>
      </c>
      <c r="H381" s="6" t="s">
        <v>259</v>
      </c>
      <c r="I381" s="6" t="s">
        <v>1025</v>
      </c>
      <c r="J381" s="6" t="s">
        <v>1026</v>
      </c>
      <c r="K381" s="12">
        <v>3775</v>
      </c>
      <c r="L381" s="12">
        <v>450</v>
      </c>
      <c r="M381" s="12">
        <v>0</v>
      </c>
      <c r="N381" s="12">
        <v>4225</v>
      </c>
      <c r="O381" s="12">
        <v>2766</v>
      </c>
      <c r="P381" s="12">
        <v>415</v>
      </c>
      <c r="Q381" s="12">
        <v>415</v>
      </c>
      <c r="R381" s="12">
        <v>55</v>
      </c>
      <c r="S381" s="12">
        <v>2711</v>
      </c>
      <c r="T381" s="12">
        <v>7830</v>
      </c>
      <c r="U381" s="12">
        <v>2413</v>
      </c>
      <c r="V381" s="12">
        <v>1889</v>
      </c>
      <c r="W381" s="12">
        <v>669</v>
      </c>
      <c r="X381" s="12">
        <v>595</v>
      </c>
      <c r="Y381" s="12">
        <v>65</v>
      </c>
      <c r="Z381" s="12">
        <v>241</v>
      </c>
      <c r="AA381" s="12" t="s">
        <v>101</v>
      </c>
      <c r="AB381" s="12" t="s">
        <v>101</v>
      </c>
      <c r="AC381" s="12">
        <v>326</v>
      </c>
      <c r="AD381" s="12" t="s">
        <v>101</v>
      </c>
      <c r="AE381" s="12" t="s">
        <v>101</v>
      </c>
      <c r="AF381" s="12">
        <v>1632</v>
      </c>
      <c r="AH381" s="13">
        <v>65.467455621301781</v>
      </c>
      <c r="AI381" s="13">
        <v>1.9884309472161967</v>
      </c>
      <c r="AJ381" s="13">
        <v>98.011569052783798</v>
      </c>
      <c r="AK381" s="13">
        <v>30.817369093231161</v>
      </c>
      <c r="AL381" s="13">
        <v>24.125159642401023</v>
      </c>
      <c r="AM381" s="13">
        <v>8.5440613026819925</v>
      </c>
      <c r="AN381" s="13">
        <v>7.5989782886334609</v>
      </c>
      <c r="AO381" s="13">
        <v>0.83014048531289908</v>
      </c>
      <c r="AP381" s="13">
        <v>3.0779054916985951</v>
      </c>
      <c r="AQ381" s="13" t="s">
        <v>101</v>
      </c>
      <c r="AR381" s="13" t="s">
        <v>101</v>
      </c>
      <c r="AS381" s="13">
        <v>4.1634738186462323</v>
      </c>
      <c r="AT381" s="13" t="s">
        <v>101</v>
      </c>
      <c r="AU381" s="13" t="s">
        <v>101</v>
      </c>
      <c r="AV381" s="13">
        <v>20.842911877394634</v>
      </c>
    </row>
    <row r="382" spans="1:48" x14ac:dyDescent="0.2">
      <c r="A382" s="6" t="s">
        <v>94</v>
      </c>
      <c r="B382" s="6" t="s">
        <v>98</v>
      </c>
      <c r="C382" s="6" t="s">
        <v>116</v>
      </c>
      <c r="D382" s="6" t="s">
        <v>117</v>
      </c>
      <c r="E382" s="6" t="s">
        <v>120</v>
      </c>
      <c r="F382" s="6" t="s">
        <v>237</v>
      </c>
      <c r="G382" s="6" t="s">
        <v>128</v>
      </c>
      <c r="H382" s="6" t="s">
        <v>259</v>
      </c>
      <c r="I382" s="6" t="s">
        <v>1045</v>
      </c>
      <c r="J382" s="6" t="s">
        <v>1046</v>
      </c>
      <c r="K382" s="12">
        <v>2704</v>
      </c>
      <c r="L382" s="12">
        <v>470</v>
      </c>
      <c r="M382" s="12">
        <v>0</v>
      </c>
      <c r="N382" s="12">
        <v>3174</v>
      </c>
      <c r="O382" s="12">
        <v>2170</v>
      </c>
      <c r="P382" s="12">
        <v>408</v>
      </c>
      <c r="Q382" s="12">
        <v>405</v>
      </c>
      <c r="R382" s="12">
        <v>55</v>
      </c>
      <c r="S382" s="12">
        <v>2115</v>
      </c>
      <c r="T382" s="12">
        <v>6038</v>
      </c>
      <c r="U382" s="12">
        <v>2122</v>
      </c>
      <c r="V382" s="12">
        <v>1342</v>
      </c>
      <c r="W382" s="12">
        <v>613</v>
      </c>
      <c r="X382" s="12">
        <v>512</v>
      </c>
      <c r="Y382" s="12">
        <v>74</v>
      </c>
      <c r="Z382" s="12">
        <v>147</v>
      </c>
      <c r="AA382" s="12" t="s">
        <v>101</v>
      </c>
      <c r="AB382" s="12" t="s">
        <v>101</v>
      </c>
      <c r="AC382" s="12">
        <v>249</v>
      </c>
      <c r="AD382" s="12" t="s">
        <v>101</v>
      </c>
      <c r="AE382" s="12" t="s">
        <v>101</v>
      </c>
      <c r="AF382" s="12">
        <v>979</v>
      </c>
      <c r="AH382" s="13">
        <v>68.367989918084433</v>
      </c>
      <c r="AI382" s="13">
        <v>2.5345622119815667</v>
      </c>
      <c r="AJ382" s="13">
        <v>97.465437788018434</v>
      </c>
      <c r="AK382" s="13">
        <v>35.144087446174233</v>
      </c>
      <c r="AL382" s="13">
        <v>22.225902616760518</v>
      </c>
      <c r="AM382" s="13">
        <v>10.152368333885393</v>
      </c>
      <c r="AN382" s="13">
        <v>8.4796290162305397</v>
      </c>
      <c r="AO382" s="13">
        <v>1.2255713812520703</v>
      </c>
      <c r="AP382" s="13">
        <v>2.4345809870818154</v>
      </c>
      <c r="AQ382" s="13" t="s">
        <v>101</v>
      </c>
      <c r="AR382" s="13" t="s">
        <v>101</v>
      </c>
      <c r="AS382" s="13">
        <v>4.1238820801589933</v>
      </c>
      <c r="AT382" s="13" t="s">
        <v>101</v>
      </c>
      <c r="AU382" s="13" t="s">
        <v>101</v>
      </c>
      <c r="AV382" s="13">
        <v>16.213978138456444</v>
      </c>
    </row>
    <row r="383" spans="1:48" x14ac:dyDescent="0.2">
      <c r="A383" s="6" t="s">
        <v>94</v>
      </c>
      <c r="B383" s="6" t="s">
        <v>98</v>
      </c>
      <c r="C383" s="6" t="s">
        <v>116</v>
      </c>
      <c r="D383" s="6" t="s">
        <v>117</v>
      </c>
      <c r="E383" s="6" t="s">
        <v>120</v>
      </c>
      <c r="F383" s="6" t="s">
        <v>238</v>
      </c>
      <c r="G383" s="6" t="s">
        <v>130</v>
      </c>
      <c r="H383" s="6" t="s">
        <v>259</v>
      </c>
      <c r="I383" s="6" t="s">
        <v>1011</v>
      </c>
      <c r="J383" s="6" t="s">
        <v>1012</v>
      </c>
      <c r="K383" s="12">
        <v>5686</v>
      </c>
      <c r="L383" s="12">
        <v>1171</v>
      </c>
      <c r="M383" s="12">
        <v>0</v>
      </c>
      <c r="N383" s="12">
        <v>6857</v>
      </c>
      <c r="O383" s="12">
        <v>4596</v>
      </c>
      <c r="P383" s="12">
        <v>1033</v>
      </c>
      <c r="Q383" s="12">
        <v>1033</v>
      </c>
      <c r="R383" s="12">
        <v>68</v>
      </c>
      <c r="S383" s="12">
        <v>4528</v>
      </c>
      <c r="T383" s="12">
        <v>13097</v>
      </c>
      <c r="U383" s="12">
        <v>3824</v>
      </c>
      <c r="V383" s="12">
        <v>1896</v>
      </c>
      <c r="W383" s="12">
        <v>361</v>
      </c>
      <c r="X383" s="12">
        <v>468</v>
      </c>
      <c r="Y383" s="12">
        <v>776</v>
      </c>
      <c r="Z383" s="12">
        <v>225</v>
      </c>
      <c r="AA383" s="12" t="s">
        <v>101</v>
      </c>
      <c r="AB383" s="12" t="s">
        <v>101</v>
      </c>
      <c r="AC383" s="12">
        <v>338</v>
      </c>
      <c r="AD383" s="12">
        <v>1506</v>
      </c>
      <c r="AE383" s="12" t="s">
        <v>101</v>
      </c>
      <c r="AF383" s="12">
        <v>3703</v>
      </c>
      <c r="AH383" s="13">
        <v>67.026396383257989</v>
      </c>
      <c r="AI383" s="13">
        <v>1.4795474325500435</v>
      </c>
      <c r="AJ383" s="13">
        <v>98.520452567449951</v>
      </c>
      <c r="AK383" s="13">
        <v>29.197526151026953</v>
      </c>
      <c r="AL383" s="13">
        <v>14.476597694128426</v>
      </c>
      <c r="AM383" s="13">
        <v>2.7563564175001907</v>
      </c>
      <c r="AN383" s="13">
        <v>3.5733374055127127</v>
      </c>
      <c r="AO383" s="13">
        <v>5.9250209971749257</v>
      </c>
      <c r="AP383" s="13">
        <v>1.7179506757272658</v>
      </c>
      <c r="AQ383" s="13" t="s">
        <v>101</v>
      </c>
      <c r="AR383" s="13" t="s">
        <v>101</v>
      </c>
      <c r="AS383" s="13">
        <v>2.5807436817591816</v>
      </c>
      <c r="AT383" s="13">
        <v>11.498816522867832</v>
      </c>
      <c r="AU383" s="13" t="s">
        <v>101</v>
      </c>
      <c r="AV383" s="13">
        <v>28.273650454302512</v>
      </c>
    </row>
    <row r="384" spans="1:48" x14ac:dyDescent="0.2">
      <c r="A384" s="6" t="s">
        <v>94</v>
      </c>
      <c r="B384" s="6" t="s">
        <v>98</v>
      </c>
      <c r="C384" s="6" t="s">
        <v>116</v>
      </c>
      <c r="D384" s="6" t="s">
        <v>117</v>
      </c>
      <c r="E384" s="6" t="s">
        <v>120</v>
      </c>
      <c r="F384" s="6" t="s">
        <v>238</v>
      </c>
      <c r="G384" s="6" t="s">
        <v>130</v>
      </c>
      <c r="H384" s="6" t="s">
        <v>259</v>
      </c>
      <c r="I384" s="6" t="s">
        <v>1015</v>
      </c>
      <c r="J384" s="6" t="s">
        <v>1016</v>
      </c>
      <c r="K384" s="12">
        <v>8800</v>
      </c>
      <c r="L384" s="12">
        <v>1541</v>
      </c>
      <c r="M384" s="12">
        <v>0</v>
      </c>
      <c r="N384" s="12">
        <v>10341</v>
      </c>
      <c r="O384" s="12">
        <v>7199</v>
      </c>
      <c r="P384" s="12">
        <v>1301</v>
      </c>
      <c r="Q384" s="12">
        <v>1288</v>
      </c>
      <c r="R384" s="12">
        <v>126</v>
      </c>
      <c r="S384" s="12">
        <v>7073</v>
      </c>
      <c r="T384" s="12">
        <v>20297</v>
      </c>
      <c r="U384" s="12">
        <v>5669</v>
      </c>
      <c r="V384" s="12">
        <v>6894</v>
      </c>
      <c r="W384" s="12">
        <v>1146</v>
      </c>
      <c r="X384" s="12">
        <v>1841</v>
      </c>
      <c r="Y384" s="12">
        <v>147</v>
      </c>
      <c r="Z384" s="12">
        <v>405</v>
      </c>
      <c r="AA384" s="12" t="s">
        <v>101</v>
      </c>
      <c r="AB384" s="12" t="s">
        <v>101</v>
      </c>
      <c r="AC384" s="12">
        <v>780</v>
      </c>
      <c r="AD384" s="12">
        <v>2008</v>
      </c>
      <c r="AE384" s="12" t="s">
        <v>101</v>
      </c>
      <c r="AF384" s="12">
        <v>1407</v>
      </c>
      <c r="AH384" s="13">
        <v>69.616091287109569</v>
      </c>
      <c r="AI384" s="13">
        <v>1.7502430893179608</v>
      </c>
      <c r="AJ384" s="13">
        <v>98.249756910682038</v>
      </c>
      <c r="AK384" s="13">
        <v>27.93023599546731</v>
      </c>
      <c r="AL384" s="13">
        <v>33.965610681381484</v>
      </c>
      <c r="AM384" s="13">
        <v>5.6461546041286885</v>
      </c>
      <c r="AN384" s="13">
        <v>9.0703059565453028</v>
      </c>
      <c r="AO384" s="13">
        <v>0.72424496230970092</v>
      </c>
      <c r="AP384" s="13">
        <v>1.9953687737104004</v>
      </c>
      <c r="AQ384" s="13" t="s">
        <v>101</v>
      </c>
      <c r="AR384" s="13" t="s">
        <v>101</v>
      </c>
      <c r="AS384" s="13">
        <v>3.8429324530718825</v>
      </c>
      <c r="AT384" s="13">
        <v>9.8930876484209485</v>
      </c>
      <c r="AU384" s="13" t="s">
        <v>101</v>
      </c>
      <c r="AV384" s="13">
        <v>6.9320589249642808</v>
      </c>
    </row>
    <row r="385" spans="1:48" x14ac:dyDescent="0.2">
      <c r="A385" s="6" t="s">
        <v>94</v>
      </c>
      <c r="B385" s="6" t="s">
        <v>98</v>
      </c>
      <c r="C385" s="6" t="s">
        <v>116</v>
      </c>
      <c r="D385" s="6" t="s">
        <v>117</v>
      </c>
      <c r="E385" s="6" t="s">
        <v>120</v>
      </c>
      <c r="F385" s="6" t="s">
        <v>238</v>
      </c>
      <c r="G385" s="6" t="s">
        <v>130</v>
      </c>
      <c r="H385" s="6" t="s">
        <v>259</v>
      </c>
      <c r="I385" s="6" t="s">
        <v>1017</v>
      </c>
      <c r="J385" s="6" t="s">
        <v>1018</v>
      </c>
      <c r="K385" s="12">
        <v>4603</v>
      </c>
      <c r="L385" s="12">
        <v>966</v>
      </c>
      <c r="M385" s="12">
        <v>0</v>
      </c>
      <c r="N385" s="12">
        <v>5569</v>
      </c>
      <c r="O385" s="12">
        <v>3735</v>
      </c>
      <c r="P385" s="12">
        <v>859</v>
      </c>
      <c r="Q385" s="12">
        <v>836</v>
      </c>
      <c r="R385" s="12">
        <v>88</v>
      </c>
      <c r="S385" s="12">
        <v>3647</v>
      </c>
      <c r="T385" s="12">
        <v>10524</v>
      </c>
      <c r="U385" s="12">
        <v>2201</v>
      </c>
      <c r="V385" s="12">
        <v>1835</v>
      </c>
      <c r="W385" s="12">
        <v>616</v>
      </c>
      <c r="X385" s="12">
        <v>902</v>
      </c>
      <c r="Y385" s="12">
        <v>65</v>
      </c>
      <c r="Z385" s="12">
        <v>197</v>
      </c>
      <c r="AA385" s="12" t="s">
        <v>101</v>
      </c>
      <c r="AB385" s="12" t="s">
        <v>101</v>
      </c>
      <c r="AC385" s="12">
        <v>236</v>
      </c>
      <c r="AD385" s="12">
        <v>969</v>
      </c>
      <c r="AE385" s="12" t="s">
        <v>101</v>
      </c>
      <c r="AF385" s="12">
        <v>3503</v>
      </c>
      <c r="AH385" s="13">
        <v>67.067696175255875</v>
      </c>
      <c r="AI385" s="13">
        <v>2.356091030789826</v>
      </c>
      <c r="AJ385" s="13">
        <v>97.643908969210173</v>
      </c>
      <c r="AK385" s="13">
        <v>20.914101102242494</v>
      </c>
      <c r="AL385" s="13">
        <v>17.436335993918661</v>
      </c>
      <c r="AM385" s="13">
        <v>5.8532877232991254</v>
      </c>
      <c r="AN385" s="13">
        <v>8.5708855948308624</v>
      </c>
      <c r="AO385" s="13">
        <v>0.6176358798935766</v>
      </c>
      <c r="AP385" s="13">
        <v>1.8719118206005321</v>
      </c>
      <c r="AQ385" s="13" t="s">
        <v>101</v>
      </c>
      <c r="AR385" s="13" t="s">
        <v>101</v>
      </c>
      <c r="AS385" s="13">
        <v>2.2424933485366783</v>
      </c>
      <c r="AT385" s="13">
        <v>9.2075256556442415</v>
      </c>
      <c r="AU385" s="13" t="s">
        <v>101</v>
      </c>
      <c r="AV385" s="13">
        <v>33.28582288103383</v>
      </c>
    </row>
    <row r="386" spans="1:48" x14ac:dyDescent="0.2">
      <c r="A386" s="6" t="s">
        <v>94</v>
      </c>
      <c r="B386" s="6" t="s">
        <v>98</v>
      </c>
      <c r="C386" s="6" t="s">
        <v>116</v>
      </c>
      <c r="D386" s="6" t="s">
        <v>117</v>
      </c>
      <c r="E386" s="6" t="s">
        <v>120</v>
      </c>
      <c r="F386" s="6" t="s">
        <v>239</v>
      </c>
      <c r="G386" s="6" t="s">
        <v>132</v>
      </c>
      <c r="H386" s="6" t="s">
        <v>259</v>
      </c>
      <c r="I386" s="6" t="s">
        <v>1019</v>
      </c>
      <c r="J386" s="6" t="s">
        <v>1020</v>
      </c>
      <c r="K386" s="12">
        <v>18341</v>
      </c>
      <c r="L386" s="12">
        <v>4593</v>
      </c>
      <c r="M386" s="12">
        <v>0</v>
      </c>
      <c r="N386" s="12">
        <v>22934</v>
      </c>
      <c r="O386" s="12">
        <v>15177</v>
      </c>
      <c r="P386" s="12">
        <v>4123</v>
      </c>
      <c r="Q386" s="12">
        <v>4112</v>
      </c>
      <c r="R386" s="12">
        <v>259</v>
      </c>
      <c r="S386" s="12">
        <v>14918</v>
      </c>
      <c r="T386" s="12">
        <v>43082</v>
      </c>
      <c r="U386" s="12">
        <v>11156</v>
      </c>
      <c r="V386" s="12">
        <v>4933</v>
      </c>
      <c r="W386" s="12">
        <v>1514</v>
      </c>
      <c r="X386" s="12">
        <v>2615</v>
      </c>
      <c r="Y386" s="12">
        <v>476</v>
      </c>
      <c r="Z386" s="12">
        <v>983</v>
      </c>
      <c r="AA386" s="12" t="s">
        <v>101</v>
      </c>
      <c r="AB386" s="12" t="s">
        <v>101</v>
      </c>
      <c r="AC386" s="12">
        <v>1507</v>
      </c>
      <c r="AD386" s="12">
        <v>4028</v>
      </c>
      <c r="AE386" s="12" t="s">
        <v>101</v>
      </c>
      <c r="AF386" s="12">
        <v>15870</v>
      </c>
      <c r="AH386" s="13">
        <v>66.176855323973143</v>
      </c>
      <c r="AI386" s="13">
        <v>1.7065296171838966</v>
      </c>
      <c r="AJ386" s="13">
        <v>98.293470382816096</v>
      </c>
      <c r="AK386" s="13">
        <v>25.894805255094933</v>
      </c>
      <c r="AL386" s="13">
        <v>11.450257648205747</v>
      </c>
      <c r="AM386" s="13">
        <v>3.514228680191263</v>
      </c>
      <c r="AN386" s="13">
        <v>6.0698203426024788</v>
      </c>
      <c r="AO386" s="13">
        <v>1.1048697832041223</v>
      </c>
      <c r="AP386" s="13">
        <v>2.2816953716169164</v>
      </c>
      <c r="AQ386" s="13" t="s">
        <v>101</v>
      </c>
      <c r="AR386" s="13" t="s">
        <v>101</v>
      </c>
      <c r="AS386" s="13">
        <v>3.4979805951441438</v>
      </c>
      <c r="AT386" s="13">
        <v>9.3496123671138758</v>
      </c>
      <c r="AU386" s="13" t="s">
        <v>101</v>
      </c>
      <c r="AV386" s="13">
        <v>36.836729956826517</v>
      </c>
    </row>
    <row r="387" spans="1:48" x14ac:dyDescent="0.2">
      <c r="A387" s="6" t="s">
        <v>94</v>
      </c>
      <c r="B387" s="6" t="s">
        <v>98</v>
      </c>
      <c r="C387" s="6" t="s">
        <v>116</v>
      </c>
      <c r="D387" s="6" t="s">
        <v>117</v>
      </c>
      <c r="E387" s="6" t="s">
        <v>120</v>
      </c>
      <c r="F387" s="6" t="s">
        <v>240</v>
      </c>
      <c r="G387" s="6" t="s">
        <v>134</v>
      </c>
      <c r="H387" s="6" t="s">
        <v>259</v>
      </c>
      <c r="I387" s="6" t="s">
        <v>997</v>
      </c>
      <c r="J387" s="6" t="s">
        <v>998</v>
      </c>
      <c r="K387" s="12">
        <v>5684</v>
      </c>
      <c r="L387" s="12">
        <v>1108</v>
      </c>
      <c r="M387" s="12">
        <v>0</v>
      </c>
      <c r="N387" s="12">
        <v>6792</v>
      </c>
      <c r="O387" s="12">
        <v>4713</v>
      </c>
      <c r="P387" s="12">
        <v>938</v>
      </c>
      <c r="Q387" s="12">
        <v>933</v>
      </c>
      <c r="R387" s="12">
        <v>84</v>
      </c>
      <c r="S387" s="12">
        <v>4629</v>
      </c>
      <c r="T387" s="12">
        <v>13224</v>
      </c>
      <c r="U387" s="12">
        <v>3822</v>
      </c>
      <c r="V387" s="12">
        <v>2319</v>
      </c>
      <c r="W387" s="12">
        <v>470</v>
      </c>
      <c r="X387" s="12">
        <v>870</v>
      </c>
      <c r="Y387" s="12">
        <v>90</v>
      </c>
      <c r="Z387" s="12">
        <v>276</v>
      </c>
      <c r="AA387" s="12" t="s">
        <v>101</v>
      </c>
      <c r="AB387" s="12" t="s">
        <v>101</v>
      </c>
      <c r="AC387" s="12">
        <v>272</v>
      </c>
      <c r="AD387" s="12">
        <v>1056</v>
      </c>
      <c r="AE387" s="12" t="s">
        <v>101</v>
      </c>
      <c r="AF387" s="12">
        <v>4049</v>
      </c>
      <c r="AH387" s="13">
        <v>69.390459363957604</v>
      </c>
      <c r="AI387" s="13">
        <v>1.7823042647994907</v>
      </c>
      <c r="AJ387" s="13">
        <v>98.217695735200508</v>
      </c>
      <c r="AK387" s="13">
        <v>28.901996370235935</v>
      </c>
      <c r="AL387" s="13">
        <v>17.536297640653359</v>
      </c>
      <c r="AM387" s="13">
        <v>3.5541439806412582</v>
      </c>
      <c r="AN387" s="13">
        <v>6.5789473684210522</v>
      </c>
      <c r="AO387" s="13">
        <v>0.68058076225045372</v>
      </c>
      <c r="AP387" s="13">
        <v>2.0871143375680581</v>
      </c>
      <c r="AQ387" s="13" t="s">
        <v>101</v>
      </c>
      <c r="AR387" s="13" t="s">
        <v>101</v>
      </c>
      <c r="AS387" s="13">
        <v>2.0568663036902599</v>
      </c>
      <c r="AT387" s="13">
        <v>7.9854809437386569</v>
      </c>
      <c r="AU387" s="13" t="s">
        <v>101</v>
      </c>
      <c r="AV387" s="13">
        <v>30.61857229280097</v>
      </c>
    </row>
    <row r="388" spans="1:48" x14ac:dyDescent="0.2">
      <c r="A388" s="6" t="s">
        <v>94</v>
      </c>
      <c r="B388" s="6" t="s">
        <v>98</v>
      </c>
      <c r="C388" s="6" t="s">
        <v>116</v>
      </c>
      <c r="D388" s="6" t="s">
        <v>117</v>
      </c>
      <c r="E388" s="6" t="s">
        <v>120</v>
      </c>
      <c r="F388" s="6" t="s">
        <v>240</v>
      </c>
      <c r="G388" s="6" t="s">
        <v>134</v>
      </c>
      <c r="H388" s="6" t="s">
        <v>259</v>
      </c>
      <c r="I388" s="6" t="s">
        <v>999</v>
      </c>
      <c r="J388" s="6" t="s">
        <v>1000</v>
      </c>
      <c r="K388" s="12">
        <v>2275</v>
      </c>
      <c r="L388" s="12">
        <v>444</v>
      </c>
      <c r="M388" s="12">
        <v>0</v>
      </c>
      <c r="N388" s="12">
        <v>2719</v>
      </c>
      <c r="O388" s="12">
        <v>2013</v>
      </c>
      <c r="P388" s="12">
        <v>387</v>
      </c>
      <c r="Q388" s="12">
        <v>383</v>
      </c>
      <c r="R388" s="12">
        <v>33</v>
      </c>
      <c r="S388" s="12">
        <v>1980</v>
      </c>
      <c r="T388" s="12">
        <v>5656</v>
      </c>
      <c r="U388" s="12">
        <v>1770</v>
      </c>
      <c r="V388" s="12">
        <v>1151</v>
      </c>
      <c r="W388" s="12">
        <v>165</v>
      </c>
      <c r="X388" s="12">
        <v>265</v>
      </c>
      <c r="Y388" s="12">
        <v>107</v>
      </c>
      <c r="Z388" s="12">
        <v>189</v>
      </c>
      <c r="AA388" s="12" t="s">
        <v>101</v>
      </c>
      <c r="AB388" s="12" t="s">
        <v>101</v>
      </c>
      <c r="AC388" s="12">
        <v>208</v>
      </c>
      <c r="AD388" s="12">
        <v>669</v>
      </c>
      <c r="AE388" s="12" t="s">
        <v>101</v>
      </c>
      <c r="AF388" s="12">
        <v>1132</v>
      </c>
      <c r="AH388" s="13">
        <v>74.034571533652084</v>
      </c>
      <c r="AI388" s="13">
        <v>1.639344262295082</v>
      </c>
      <c r="AJ388" s="13">
        <v>98.360655737704917</v>
      </c>
      <c r="AK388" s="13">
        <v>31.294200848656295</v>
      </c>
      <c r="AL388" s="13">
        <v>20.350070721357849</v>
      </c>
      <c r="AM388" s="13">
        <v>2.9172560113154171</v>
      </c>
      <c r="AN388" s="13">
        <v>4.6852899575671856</v>
      </c>
      <c r="AO388" s="13">
        <v>1.8917963224893919</v>
      </c>
      <c r="AP388" s="13">
        <v>3.3415841584158414</v>
      </c>
      <c r="AQ388" s="13" t="s">
        <v>101</v>
      </c>
      <c r="AR388" s="13" t="s">
        <v>101</v>
      </c>
      <c r="AS388" s="13">
        <v>3.6775106082036775</v>
      </c>
      <c r="AT388" s="13">
        <v>11.828147100424328</v>
      </c>
      <c r="AU388" s="13" t="s">
        <v>101</v>
      </c>
      <c r="AV388" s="13">
        <v>20.014144271570014</v>
      </c>
    </row>
    <row r="389" spans="1:48" x14ac:dyDescent="0.2">
      <c r="A389" s="6" t="s">
        <v>94</v>
      </c>
      <c r="B389" s="6" t="s">
        <v>98</v>
      </c>
      <c r="C389" s="6" t="s">
        <v>116</v>
      </c>
      <c r="D389" s="6" t="s">
        <v>117</v>
      </c>
      <c r="E389" s="6" t="s">
        <v>120</v>
      </c>
      <c r="F389" s="6" t="s">
        <v>240</v>
      </c>
      <c r="G389" s="6" t="s">
        <v>134</v>
      </c>
      <c r="H389" s="6" t="s">
        <v>259</v>
      </c>
      <c r="I389" s="6" t="s">
        <v>1035</v>
      </c>
      <c r="J389" s="6" t="s">
        <v>1036</v>
      </c>
      <c r="K389" s="12">
        <v>5592</v>
      </c>
      <c r="L389" s="12">
        <v>1543</v>
      </c>
      <c r="M389" s="12">
        <v>0</v>
      </c>
      <c r="N389" s="12">
        <v>7135</v>
      </c>
      <c r="O389" s="12">
        <v>5187</v>
      </c>
      <c r="P389" s="12">
        <v>1366</v>
      </c>
      <c r="Q389" s="12">
        <v>1359</v>
      </c>
      <c r="R389" s="12">
        <v>99</v>
      </c>
      <c r="S389" s="12">
        <v>5088</v>
      </c>
      <c r="T389" s="12">
        <v>14630</v>
      </c>
      <c r="U389" s="12">
        <v>3619</v>
      </c>
      <c r="V389" s="12">
        <v>3024</v>
      </c>
      <c r="W389" s="12">
        <v>511</v>
      </c>
      <c r="X389" s="12">
        <v>661</v>
      </c>
      <c r="Y389" s="12">
        <v>556</v>
      </c>
      <c r="Z389" s="12">
        <v>837</v>
      </c>
      <c r="AA389" s="12" t="s">
        <v>101</v>
      </c>
      <c r="AB389" s="12" t="s">
        <v>101</v>
      </c>
      <c r="AC389" s="12">
        <v>465</v>
      </c>
      <c r="AD389" s="12">
        <v>1855</v>
      </c>
      <c r="AE389" s="12" t="s">
        <v>101</v>
      </c>
      <c r="AF389" s="12">
        <v>3102</v>
      </c>
      <c r="AH389" s="13">
        <v>72.697967764540991</v>
      </c>
      <c r="AI389" s="13">
        <v>1.9086176980913823</v>
      </c>
      <c r="AJ389" s="13">
        <v>98.091382301908624</v>
      </c>
      <c r="AK389" s="13">
        <v>24.736842105263158</v>
      </c>
      <c r="AL389" s="13">
        <v>20.669856459330145</v>
      </c>
      <c r="AM389" s="13">
        <v>3.4928229665071768</v>
      </c>
      <c r="AN389" s="13">
        <v>4.5181134654818864</v>
      </c>
      <c r="AO389" s="13">
        <v>3.8004101161995898</v>
      </c>
      <c r="AP389" s="13">
        <v>5.7211209842788788</v>
      </c>
      <c r="AQ389" s="13" t="s">
        <v>101</v>
      </c>
      <c r="AR389" s="13" t="s">
        <v>101</v>
      </c>
      <c r="AS389" s="13">
        <v>3.1784005468215994</v>
      </c>
      <c r="AT389" s="13">
        <v>12.679425837320574</v>
      </c>
      <c r="AU389" s="13" t="s">
        <v>101</v>
      </c>
      <c r="AV389" s="13">
        <v>21.203007518796994</v>
      </c>
    </row>
    <row r="390" spans="1:48" x14ac:dyDescent="0.2">
      <c r="A390" s="6" t="s">
        <v>94</v>
      </c>
      <c r="B390" s="6" t="s">
        <v>98</v>
      </c>
      <c r="C390" s="6" t="s">
        <v>116</v>
      </c>
      <c r="D390" s="6" t="s">
        <v>117</v>
      </c>
      <c r="E390" s="6" t="s">
        <v>120</v>
      </c>
      <c r="F390" s="6" t="s">
        <v>240</v>
      </c>
      <c r="G390" s="6" t="s">
        <v>134</v>
      </c>
      <c r="H390" s="6" t="s">
        <v>259</v>
      </c>
      <c r="I390" s="6" t="s">
        <v>1039</v>
      </c>
      <c r="J390" s="6" t="s">
        <v>1040</v>
      </c>
      <c r="K390" s="12">
        <v>924</v>
      </c>
      <c r="L390" s="12">
        <v>169</v>
      </c>
      <c r="M390" s="12">
        <v>0</v>
      </c>
      <c r="N390" s="12">
        <v>1093</v>
      </c>
      <c r="O390" s="12">
        <v>855</v>
      </c>
      <c r="P390" s="12">
        <v>154</v>
      </c>
      <c r="Q390" s="12">
        <v>154</v>
      </c>
      <c r="R390" s="12">
        <v>4</v>
      </c>
      <c r="S390" s="12">
        <v>851</v>
      </c>
      <c r="T390" s="12">
        <v>2462</v>
      </c>
      <c r="U390" s="12">
        <v>827</v>
      </c>
      <c r="V390" s="12">
        <v>470</v>
      </c>
      <c r="W390" s="12">
        <v>85</v>
      </c>
      <c r="X390" s="12">
        <v>119</v>
      </c>
      <c r="Y390" s="12">
        <v>44</v>
      </c>
      <c r="Z390" s="12">
        <v>59</v>
      </c>
      <c r="AA390" s="12" t="s">
        <v>101</v>
      </c>
      <c r="AB390" s="12" t="s">
        <v>101</v>
      </c>
      <c r="AC390" s="12">
        <v>60</v>
      </c>
      <c r="AD390" s="12">
        <v>230</v>
      </c>
      <c r="AE390" s="12" t="s">
        <v>101</v>
      </c>
      <c r="AF390" s="12">
        <v>568</v>
      </c>
      <c r="AH390" s="13">
        <v>78.225068618481245</v>
      </c>
      <c r="AI390" s="13">
        <v>0.46783625730994149</v>
      </c>
      <c r="AJ390" s="13">
        <v>99.532163742690059</v>
      </c>
      <c r="AK390" s="13">
        <v>33.590576766856216</v>
      </c>
      <c r="AL390" s="13">
        <v>19.090170593013809</v>
      </c>
      <c r="AM390" s="13">
        <v>3.4524776604386678</v>
      </c>
      <c r="AN390" s="13">
        <v>4.8334687246141348</v>
      </c>
      <c r="AO390" s="13">
        <v>1.7871649065800161</v>
      </c>
      <c r="AP390" s="13">
        <v>2.3964256701868401</v>
      </c>
      <c r="AQ390" s="13" t="s">
        <v>101</v>
      </c>
      <c r="AR390" s="13" t="s">
        <v>101</v>
      </c>
      <c r="AS390" s="13">
        <v>2.4370430544272947</v>
      </c>
      <c r="AT390" s="13">
        <v>9.3419983753046303</v>
      </c>
      <c r="AU390" s="13" t="s">
        <v>101</v>
      </c>
      <c r="AV390" s="13">
        <v>23.070674248578392</v>
      </c>
    </row>
    <row r="391" spans="1:48" x14ac:dyDescent="0.2">
      <c r="A391" s="6" t="s">
        <v>94</v>
      </c>
      <c r="B391" s="6" t="s">
        <v>98</v>
      </c>
      <c r="C391" s="6" t="s">
        <v>116</v>
      </c>
      <c r="D391" s="6" t="s">
        <v>117</v>
      </c>
      <c r="E391" s="6" t="s">
        <v>120</v>
      </c>
      <c r="F391" s="6" t="s">
        <v>240</v>
      </c>
      <c r="G391" s="6" t="s">
        <v>134</v>
      </c>
      <c r="H391" s="6" t="s">
        <v>259</v>
      </c>
      <c r="I391" s="6" t="s">
        <v>1041</v>
      </c>
      <c r="J391" s="6" t="s">
        <v>1042</v>
      </c>
      <c r="K391" s="12">
        <v>2426</v>
      </c>
      <c r="L391" s="12">
        <v>504</v>
      </c>
      <c r="M391" s="12">
        <v>0</v>
      </c>
      <c r="N391" s="12">
        <v>2930</v>
      </c>
      <c r="O391" s="12">
        <v>2170</v>
      </c>
      <c r="P391" s="12">
        <v>417</v>
      </c>
      <c r="Q391" s="12">
        <v>417</v>
      </c>
      <c r="R391" s="12">
        <v>27</v>
      </c>
      <c r="S391" s="12">
        <v>2143</v>
      </c>
      <c r="T391" s="12">
        <v>6153</v>
      </c>
      <c r="U391" s="12">
        <v>1750</v>
      </c>
      <c r="V391" s="12">
        <v>1261</v>
      </c>
      <c r="W391" s="12">
        <v>229</v>
      </c>
      <c r="X391" s="12">
        <v>209</v>
      </c>
      <c r="Y391" s="12">
        <v>178</v>
      </c>
      <c r="Z391" s="12">
        <v>217</v>
      </c>
      <c r="AA391" s="12" t="s">
        <v>101</v>
      </c>
      <c r="AB391" s="12" t="s">
        <v>101</v>
      </c>
      <c r="AC391" s="12">
        <v>151</v>
      </c>
      <c r="AD391" s="12">
        <v>589</v>
      </c>
      <c r="AE391" s="12" t="s">
        <v>101</v>
      </c>
      <c r="AF391" s="12">
        <v>1569</v>
      </c>
      <c r="AH391" s="13">
        <v>74.061433447098977</v>
      </c>
      <c r="AI391" s="13">
        <v>1.2442396313364055</v>
      </c>
      <c r="AJ391" s="13">
        <v>98.755760368663601</v>
      </c>
      <c r="AK391" s="13">
        <v>28.441410693970422</v>
      </c>
      <c r="AL391" s="13">
        <v>20.494067934340972</v>
      </c>
      <c r="AM391" s="13">
        <v>3.7217617422395581</v>
      </c>
      <c r="AN391" s="13">
        <v>3.3967170485941818</v>
      </c>
      <c r="AO391" s="13">
        <v>2.8928977734438486</v>
      </c>
      <c r="AP391" s="13">
        <v>3.5267349260523324</v>
      </c>
      <c r="AQ391" s="13" t="s">
        <v>101</v>
      </c>
      <c r="AR391" s="13" t="s">
        <v>101</v>
      </c>
      <c r="AS391" s="13">
        <v>2.4540874370225905</v>
      </c>
      <c r="AT391" s="13">
        <v>9.5725662278563295</v>
      </c>
      <c r="AU391" s="13" t="s">
        <v>101</v>
      </c>
      <c r="AV391" s="13">
        <v>25.499756216479767</v>
      </c>
    </row>
    <row r="392" spans="1:48" x14ac:dyDescent="0.2">
      <c r="A392" s="6" t="s">
        <v>94</v>
      </c>
      <c r="B392" s="6" t="s">
        <v>98</v>
      </c>
      <c r="C392" s="6" t="s">
        <v>116</v>
      </c>
      <c r="D392" s="6" t="s">
        <v>117</v>
      </c>
      <c r="E392" s="6" t="s">
        <v>120</v>
      </c>
      <c r="F392" s="6" t="s">
        <v>240</v>
      </c>
      <c r="G392" s="6" t="s">
        <v>134</v>
      </c>
      <c r="H392" s="6" t="s">
        <v>259</v>
      </c>
      <c r="I392" s="6" t="s">
        <v>1051</v>
      </c>
      <c r="J392" s="6" t="s">
        <v>1052</v>
      </c>
      <c r="K392" s="12">
        <v>2670</v>
      </c>
      <c r="L392" s="12">
        <v>485</v>
      </c>
      <c r="M392" s="12">
        <v>0</v>
      </c>
      <c r="N392" s="12">
        <v>3155</v>
      </c>
      <c r="O392" s="12">
        <v>2228</v>
      </c>
      <c r="P392" s="12">
        <v>455</v>
      </c>
      <c r="Q392" s="12">
        <v>455</v>
      </c>
      <c r="R392" s="12">
        <v>48</v>
      </c>
      <c r="S392" s="12">
        <v>2180</v>
      </c>
      <c r="T392" s="12">
        <v>6258</v>
      </c>
      <c r="U392" s="12">
        <v>1785</v>
      </c>
      <c r="V392" s="12">
        <v>1916</v>
      </c>
      <c r="W392" s="12">
        <v>240</v>
      </c>
      <c r="X392" s="12">
        <v>287</v>
      </c>
      <c r="Y392" s="12">
        <v>86</v>
      </c>
      <c r="Z392" s="12">
        <v>147</v>
      </c>
      <c r="AA392" s="12" t="s">
        <v>101</v>
      </c>
      <c r="AB392" s="12" t="s">
        <v>101</v>
      </c>
      <c r="AC392" s="12">
        <v>478</v>
      </c>
      <c r="AD392" s="12">
        <v>693</v>
      </c>
      <c r="AE392" s="12" t="s">
        <v>101</v>
      </c>
      <c r="AF392" s="12">
        <v>626</v>
      </c>
      <c r="AH392" s="13">
        <v>70.61806656101426</v>
      </c>
      <c r="AI392" s="13">
        <v>2.1543985637342908</v>
      </c>
      <c r="AJ392" s="13">
        <v>97.84560143626571</v>
      </c>
      <c r="AK392" s="13">
        <v>28.523489932885905</v>
      </c>
      <c r="AL392" s="13">
        <v>30.616810482582295</v>
      </c>
      <c r="AM392" s="13">
        <v>3.8350910834132312</v>
      </c>
      <c r="AN392" s="13">
        <v>4.5861297539149888</v>
      </c>
      <c r="AO392" s="13">
        <v>1.3742409715564079</v>
      </c>
      <c r="AP392" s="13">
        <v>2.348993288590604</v>
      </c>
      <c r="AQ392" s="13" t="s">
        <v>101</v>
      </c>
      <c r="AR392" s="13" t="s">
        <v>101</v>
      </c>
      <c r="AS392" s="13">
        <v>7.6382230744646851</v>
      </c>
      <c r="AT392" s="13">
        <v>11.073825503355705</v>
      </c>
      <c r="AU392" s="13" t="s">
        <v>101</v>
      </c>
      <c r="AV392" s="13">
        <v>10.003195909236178</v>
      </c>
    </row>
    <row r="393" spans="1:48" x14ac:dyDescent="0.2">
      <c r="A393" s="6" t="s">
        <v>94</v>
      </c>
      <c r="B393" s="6" t="s">
        <v>98</v>
      </c>
      <c r="C393" s="6" t="s">
        <v>116</v>
      </c>
      <c r="D393" s="6" t="s">
        <v>117</v>
      </c>
      <c r="E393" s="6" t="s">
        <v>120</v>
      </c>
      <c r="F393" s="6" t="s">
        <v>241</v>
      </c>
      <c r="G393" s="6" t="s">
        <v>136</v>
      </c>
      <c r="H393" s="6" t="s">
        <v>259</v>
      </c>
      <c r="I393" s="6" t="s">
        <v>1001</v>
      </c>
      <c r="J393" s="6" t="s">
        <v>1002</v>
      </c>
      <c r="K393" s="12">
        <v>3390</v>
      </c>
      <c r="L393" s="12">
        <v>787</v>
      </c>
      <c r="M393" s="12">
        <v>0</v>
      </c>
      <c r="N393" s="12">
        <v>4177</v>
      </c>
      <c r="O393" s="12">
        <v>3027</v>
      </c>
      <c r="P393" s="12">
        <v>690</v>
      </c>
      <c r="Q393" s="12">
        <v>690</v>
      </c>
      <c r="R393" s="12">
        <v>55</v>
      </c>
      <c r="S393" s="12">
        <v>2972</v>
      </c>
      <c r="T393" s="12">
        <v>8540</v>
      </c>
      <c r="U393" s="12">
        <v>2057</v>
      </c>
      <c r="V393" s="12">
        <v>1393</v>
      </c>
      <c r="W393" s="12">
        <v>2189</v>
      </c>
      <c r="X393" s="12">
        <v>620</v>
      </c>
      <c r="Y393" s="12">
        <v>102</v>
      </c>
      <c r="Z393" s="12">
        <v>318</v>
      </c>
      <c r="AA393" s="12" t="s">
        <v>101</v>
      </c>
      <c r="AB393" s="12" t="s">
        <v>101</v>
      </c>
      <c r="AC393" s="12">
        <v>682</v>
      </c>
      <c r="AD393" s="12">
        <v>944</v>
      </c>
      <c r="AE393" s="12" t="s">
        <v>101</v>
      </c>
      <c r="AF393" s="12">
        <v>235</v>
      </c>
      <c r="AH393" s="13">
        <v>72.468278668901121</v>
      </c>
      <c r="AI393" s="13">
        <v>1.8169805087545425</v>
      </c>
      <c r="AJ393" s="13">
        <v>98.18301949124546</v>
      </c>
      <c r="AK393" s="13">
        <v>24.08665105386417</v>
      </c>
      <c r="AL393" s="13">
        <v>16.311475409836067</v>
      </c>
      <c r="AM393" s="13">
        <v>25.63231850117096</v>
      </c>
      <c r="AN393" s="13">
        <v>7.2599531615925059</v>
      </c>
      <c r="AO393" s="13">
        <v>1.1943793911007026</v>
      </c>
      <c r="AP393" s="13">
        <v>3.7236533957845435</v>
      </c>
      <c r="AQ393" s="13" t="s">
        <v>101</v>
      </c>
      <c r="AR393" s="13" t="s">
        <v>101</v>
      </c>
      <c r="AS393" s="13">
        <v>7.9859484777517569</v>
      </c>
      <c r="AT393" s="13">
        <v>11.053864168618267</v>
      </c>
      <c r="AU393" s="13" t="s">
        <v>101</v>
      </c>
      <c r="AV393" s="13">
        <v>2.7517564402810306</v>
      </c>
    </row>
    <row r="394" spans="1:48" x14ac:dyDescent="0.2">
      <c r="A394" s="6" t="s">
        <v>94</v>
      </c>
      <c r="B394" s="6" t="s">
        <v>98</v>
      </c>
      <c r="C394" s="6" t="s">
        <v>116</v>
      </c>
      <c r="D394" s="6" t="s">
        <v>117</v>
      </c>
      <c r="E394" s="6" t="s">
        <v>120</v>
      </c>
      <c r="F394" s="6" t="s">
        <v>241</v>
      </c>
      <c r="G394" s="6" t="s">
        <v>136</v>
      </c>
      <c r="H394" s="6" t="s">
        <v>259</v>
      </c>
      <c r="I394" s="6" t="s">
        <v>1007</v>
      </c>
      <c r="J394" s="6" t="s">
        <v>1008</v>
      </c>
      <c r="K394" s="12">
        <v>5459</v>
      </c>
      <c r="L394" s="12">
        <v>1226</v>
      </c>
      <c r="M394" s="12">
        <v>0</v>
      </c>
      <c r="N394" s="12">
        <v>6685</v>
      </c>
      <c r="O394" s="12">
        <v>4589</v>
      </c>
      <c r="P394" s="12">
        <v>923</v>
      </c>
      <c r="Q394" s="12">
        <v>922</v>
      </c>
      <c r="R394" s="12">
        <v>78</v>
      </c>
      <c r="S394" s="12">
        <v>4511</v>
      </c>
      <c r="T394" s="12">
        <v>12974</v>
      </c>
      <c r="U394" s="12">
        <v>2947</v>
      </c>
      <c r="V394" s="12">
        <v>6093</v>
      </c>
      <c r="W394" s="12">
        <v>487</v>
      </c>
      <c r="X394" s="12">
        <v>770</v>
      </c>
      <c r="Y394" s="12">
        <v>152</v>
      </c>
      <c r="Z394" s="12">
        <v>620</v>
      </c>
      <c r="AA394" s="12" t="s">
        <v>101</v>
      </c>
      <c r="AB394" s="12" t="s">
        <v>101</v>
      </c>
      <c r="AC394" s="12">
        <v>344</v>
      </c>
      <c r="AD394" s="12">
        <v>1266</v>
      </c>
      <c r="AE394" s="12" t="s">
        <v>101</v>
      </c>
      <c r="AF394" s="12">
        <v>295</v>
      </c>
      <c r="AH394" s="13">
        <v>68.646222887060588</v>
      </c>
      <c r="AI394" s="13">
        <v>1.6997167138810199</v>
      </c>
      <c r="AJ394" s="13">
        <v>98.300283286118983</v>
      </c>
      <c r="AK394" s="13">
        <v>22.714660089409588</v>
      </c>
      <c r="AL394" s="13">
        <v>46.963157083397562</v>
      </c>
      <c r="AM394" s="13">
        <v>3.7536611684908276</v>
      </c>
      <c r="AN394" s="13">
        <v>5.9349468167103439</v>
      </c>
      <c r="AO394" s="13">
        <v>1.1715739170648991</v>
      </c>
      <c r="AP394" s="13">
        <v>4.7787883459226146</v>
      </c>
      <c r="AQ394" s="13" t="s">
        <v>101</v>
      </c>
      <c r="AR394" s="13" t="s">
        <v>101</v>
      </c>
      <c r="AS394" s="13">
        <v>2.6514567596731924</v>
      </c>
      <c r="AT394" s="13">
        <v>9.7579774934484345</v>
      </c>
      <c r="AU394" s="13" t="s">
        <v>101</v>
      </c>
      <c r="AV394" s="13">
        <v>2.2737783258825344</v>
      </c>
    </row>
    <row r="395" spans="1:48" x14ac:dyDescent="0.2">
      <c r="A395" s="6" t="s">
        <v>94</v>
      </c>
      <c r="B395" s="6" t="s">
        <v>98</v>
      </c>
      <c r="C395" s="6" t="s">
        <v>116</v>
      </c>
      <c r="D395" s="6" t="s">
        <v>117</v>
      </c>
      <c r="E395" s="6" t="s">
        <v>120</v>
      </c>
      <c r="F395" s="6" t="s">
        <v>241</v>
      </c>
      <c r="G395" s="6" t="s">
        <v>136</v>
      </c>
      <c r="H395" s="6" t="s">
        <v>259</v>
      </c>
      <c r="I395" s="6" t="s">
        <v>1009</v>
      </c>
      <c r="J395" s="6" t="s">
        <v>1010</v>
      </c>
      <c r="K395" s="12">
        <v>6220</v>
      </c>
      <c r="L395" s="12">
        <v>1615</v>
      </c>
      <c r="M395" s="12">
        <v>0</v>
      </c>
      <c r="N395" s="12">
        <v>7835</v>
      </c>
      <c r="O395" s="12">
        <v>5630</v>
      </c>
      <c r="P395" s="12">
        <v>1491</v>
      </c>
      <c r="Q395" s="12">
        <v>1487</v>
      </c>
      <c r="R395" s="12">
        <v>80</v>
      </c>
      <c r="S395" s="12">
        <v>5550</v>
      </c>
      <c r="T395" s="12">
        <v>15940</v>
      </c>
      <c r="U395" s="12">
        <v>5056</v>
      </c>
      <c r="V395" s="12">
        <v>2554</v>
      </c>
      <c r="W395" s="12">
        <v>1014</v>
      </c>
      <c r="X395" s="12">
        <v>2631</v>
      </c>
      <c r="Y395" s="12">
        <v>199</v>
      </c>
      <c r="Z395" s="12">
        <v>668</v>
      </c>
      <c r="AA395" s="12" t="s">
        <v>101</v>
      </c>
      <c r="AB395" s="12" t="s">
        <v>101</v>
      </c>
      <c r="AC395" s="12">
        <v>664</v>
      </c>
      <c r="AD395" s="12">
        <v>1955</v>
      </c>
      <c r="AE395" s="12" t="s">
        <v>101</v>
      </c>
      <c r="AF395" s="12">
        <v>1199</v>
      </c>
      <c r="AH395" s="13">
        <v>71.857051691129541</v>
      </c>
      <c r="AI395" s="13">
        <v>1.4209591474245116</v>
      </c>
      <c r="AJ395" s="13">
        <v>98.579040852575488</v>
      </c>
      <c r="AK395" s="13">
        <v>31.718946047678795</v>
      </c>
      <c r="AL395" s="13">
        <v>16.022584692597238</v>
      </c>
      <c r="AM395" s="13">
        <v>6.3613550815558346</v>
      </c>
      <c r="AN395" s="13">
        <v>16.505646173149309</v>
      </c>
      <c r="AO395" s="13">
        <v>1.248431618569636</v>
      </c>
      <c r="AP395" s="13">
        <v>4.1907151819322461</v>
      </c>
      <c r="AQ395" s="13" t="s">
        <v>101</v>
      </c>
      <c r="AR395" s="13" t="s">
        <v>101</v>
      </c>
      <c r="AS395" s="13">
        <v>4.1656210790464243</v>
      </c>
      <c r="AT395" s="13">
        <v>12.264742785445421</v>
      </c>
      <c r="AU395" s="13" t="s">
        <v>101</v>
      </c>
      <c r="AV395" s="13">
        <v>7.5219573400250939</v>
      </c>
    </row>
    <row r="396" spans="1:48" x14ac:dyDescent="0.2">
      <c r="A396" s="6" t="s">
        <v>94</v>
      </c>
      <c r="B396" s="6" t="s">
        <v>98</v>
      </c>
      <c r="C396" s="6" t="s">
        <v>116</v>
      </c>
      <c r="D396" s="6" t="s">
        <v>117</v>
      </c>
      <c r="E396" s="6" t="s">
        <v>120</v>
      </c>
      <c r="F396" s="6" t="s">
        <v>241</v>
      </c>
      <c r="G396" s="6" t="s">
        <v>136</v>
      </c>
      <c r="H396" s="6" t="s">
        <v>259</v>
      </c>
      <c r="I396" s="6" t="s">
        <v>1029</v>
      </c>
      <c r="J396" s="6" t="s">
        <v>1030</v>
      </c>
      <c r="K396" s="12">
        <v>4422</v>
      </c>
      <c r="L396" s="12">
        <v>1043</v>
      </c>
      <c r="M396" s="12">
        <v>0</v>
      </c>
      <c r="N396" s="12">
        <v>5465</v>
      </c>
      <c r="O396" s="12">
        <v>4072</v>
      </c>
      <c r="P396" s="12">
        <v>954</v>
      </c>
      <c r="Q396" s="12">
        <v>954</v>
      </c>
      <c r="R396" s="12">
        <v>64</v>
      </c>
      <c r="S396" s="12">
        <v>4008</v>
      </c>
      <c r="T396" s="12">
        <v>11359</v>
      </c>
      <c r="U396" s="12">
        <v>2776</v>
      </c>
      <c r="V396" s="12">
        <v>4233</v>
      </c>
      <c r="W396" s="12">
        <v>556</v>
      </c>
      <c r="X396" s="12">
        <v>941</v>
      </c>
      <c r="Y396" s="12">
        <v>205</v>
      </c>
      <c r="Z396" s="12">
        <v>527</v>
      </c>
      <c r="AA396" s="12" t="s">
        <v>101</v>
      </c>
      <c r="AB396" s="12" t="s">
        <v>101</v>
      </c>
      <c r="AC396" s="12">
        <v>360</v>
      </c>
      <c r="AD396" s="12">
        <v>1349</v>
      </c>
      <c r="AE396" s="12" t="s">
        <v>101</v>
      </c>
      <c r="AF396" s="12">
        <v>412</v>
      </c>
      <c r="AH396" s="13">
        <v>74.510521500457457</v>
      </c>
      <c r="AI396" s="13">
        <v>1.5717092337917484</v>
      </c>
      <c r="AJ396" s="13">
        <v>98.428290766208249</v>
      </c>
      <c r="AK396" s="13">
        <v>24.438771018575579</v>
      </c>
      <c r="AL396" s="13">
        <v>37.265604366581563</v>
      </c>
      <c r="AM396" s="13">
        <v>4.8947970772075005</v>
      </c>
      <c r="AN396" s="13">
        <v>8.2841799454177298</v>
      </c>
      <c r="AO396" s="13">
        <v>1.8047363324236287</v>
      </c>
      <c r="AP396" s="13">
        <v>4.6394929131085485</v>
      </c>
      <c r="AQ396" s="13" t="s">
        <v>101</v>
      </c>
      <c r="AR396" s="13" t="s">
        <v>101</v>
      </c>
      <c r="AS396" s="13">
        <v>3.1692930715732017</v>
      </c>
      <c r="AT396" s="13">
        <v>11.876045426534025</v>
      </c>
      <c r="AU396" s="13" t="s">
        <v>101</v>
      </c>
      <c r="AV396" s="13">
        <v>3.6270798485782199</v>
      </c>
    </row>
    <row r="397" spans="1:48" x14ac:dyDescent="0.2">
      <c r="A397" s="6" t="s">
        <v>94</v>
      </c>
      <c r="B397" s="6" t="s">
        <v>98</v>
      </c>
      <c r="C397" s="6" t="s">
        <v>116</v>
      </c>
      <c r="D397" s="6" t="s">
        <v>117</v>
      </c>
      <c r="E397" s="6" t="s">
        <v>120</v>
      </c>
      <c r="F397" s="6" t="s">
        <v>242</v>
      </c>
      <c r="G397" s="6" t="s">
        <v>138</v>
      </c>
      <c r="H397" s="6" t="s">
        <v>259</v>
      </c>
      <c r="I397" s="6" t="s">
        <v>1027</v>
      </c>
      <c r="J397" s="6" t="s">
        <v>1028</v>
      </c>
      <c r="K397" s="12">
        <v>4049</v>
      </c>
      <c r="L397" s="12">
        <v>972</v>
      </c>
      <c r="M397" s="12">
        <v>0</v>
      </c>
      <c r="N397" s="12">
        <v>5021</v>
      </c>
      <c r="O397" s="12">
        <v>3589</v>
      </c>
      <c r="P397" s="12">
        <v>900</v>
      </c>
      <c r="Q397" s="12">
        <v>900</v>
      </c>
      <c r="R397" s="12">
        <v>73</v>
      </c>
      <c r="S397" s="12">
        <v>3516</v>
      </c>
      <c r="T397" s="12">
        <v>10140</v>
      </c>
      <c r="U397" s="12">
        <v>3079</v>
      </c>
      <c r="V397" s="12">
        <v>2222</v>
      </c>
      <c r="W397" s="12">
        <v>752</v>
      </c>
      <c r="X397" s="12">
        <v>1732</v>
      </c>
      <c r="Y397" s="12">
        <v>59</v>
      </c>
      <c r="Z397" s="12">
        <v>351</v>
      </c>
      <c r="AA397" s="12" t="s">
        <v>101</v>
      </c>
      <c r="AB397" s="12" t="s">
        <v>101</v>
      </c>
      <c r="AC397" s="12">
        <v>372</v>
      </c>
      <c r="AD397" s="12" t="s">
        <v>101</v>
      </c>
      <c r="AE397" s="12" t="s">
        <v>101</v>
      </c>
      <c r="AF397" s="12">
        <v>1573</v>
      </c>
      <c r="AH397" s="13">
        <v>71.479784903405701</v>
      </c>
      <c r="AI397" s="13">
        <v>2.0339927556422404</v>
      </c>
      <c r="AJ397" s="13">
        <v>97.966007244357755</v>
      </c>
      <c r="AK397" s="13">
        <v>30.364891518737672</v>
      </c>
      <c r="AL397" s="13">
        <v>21.913214990138066</v>
      </c>
      <c r="AM397" s="13">
        <v>7.4161735700197235</v>
      </c>
      <c r="AN397" s="13">
        <v>17.08086785009862</v>
      </c>
      <c r="AO397" s="13">
        <v>0.5818540433925049</v>
      </c>
      <c r="AP397" s="13">
        <v>3.4615384615384617</v>
      </c>
      <c r="AQ397" s="13" t="s">
        <v>101</v>
      </c>
      <c r="AR397" s="13" t="s">
        <v>101</v>
      </c>
      <c r="AS397" s="13">
        <v>3.668639053254438</v>
      </c>
      <c r="AT397" s="13" t="s">
        <v>101</v>
      </c>
      <c r="AU397" s="13" t="s">
        <v>101</v>
      </c>
      <c r="AV397" s="13">
        <v>15.512820512820513</v>
      </c>
    </row>
    <row r="398" spans="1:48" x14ac:dyDescent="0.2">
      <c r="A398" s="6" t="s">
        <v>94</v>
      </c>
      <c r="B398" s="6" t="s">
        <v>98</v>
      </c>
      <c r="C398" s="6" t="s">
        <v>116</v>
      </c>
      <c r="D398" s="6" t="s">
        <v>117</v>
      </c>
      <c r="E398" s="6" t="s">
        <v>120</v>
      </c>
      <c r="F398" s="6" t="s">
        <v>242</v>
      </c>
      <c r="G398" s="6" t="s">
        <v>138</v>
      </c>
      <c r="H398" s="6" t="s">
        <v>259</v>
      </c>
      <c r="I398" s="6" t="s">
        <v>1049</v>
      </c>
      <c r="J398" s="6" t="s">
        <v>1050</v>
      </c>
      <c r="K398" s="12">
        <v>2511</v>
      </c>
      <c r="L398" s="12">
        <v>385</v>
      </c>
      <c r="M398" s="12">
        <v>0</v>
      </c>
      <c r="N398" s="12">
        <v>2896</v>
      </c>
      <c r="O398" s="12">
        <v>2110</v>
      </c>
      <c r="P398" s="12">
        <v>356</v>
      </c>
      <c r="Q398" s="12">
        <v>354</v>
      </c>
      <c r="R398" s="12">
        <v>31</v>
      </c>
      <c r="S398" s="12">
        <v>2079</v>
      </c>
      <c r="T398" s="12">
        <v>5980</v>
      </c>
      <c r="U398" s="12">
        <v>2156</v>
      </c>
      <c r="V398" s="12">
        <v>2776</v>
      </c>
      <c r="W398" s="12">
        <v>257</v>
      </c>
      <c r="X398" s="12">
        <v>231</v>
      </c>
      <c r="Y398" s="12">
        <v>41</v>
      </c>
      <c r="Z398" s="12">
        <v>130</v>
      </c>
      <c r="AA398" s="12" t="s">
        <v>101</v>
      </c>
      <c r="AB398" s="12" t="s">
        <v>101</v>
      </c>
      <c r="AC398" s="12">
        <v>146</v>
      </c>
      <c r="AD398" s="12" t="s">
        <v>101</v>
      </c>
      <c r="AE398" s="12" t="s">
        <v>101</v>
      </c>
      <c r="AF398" s="12">
        <v>243</v>
      </c>
      <c r="AH398" s="13">
        <v>72.859116022099442</v>
      </c>
      <c r="AI398" s="13">
        <v>1.4691943127962086</v>
      </c>
      <c r="AJ398" s="13">
        <v>98.530805687203795</v>
      </c>
      <c r="AK398" s="13">
        <v>36.053511705685622</v>
      </c>
      <c r="AL398" s="13">
        <v>46.42140468227425</v>
      </c>
      <c r="AM398" s="13">
        <v>4.2976588628762542</v>
      </c>
      <c r="AN398" s="13">
        <v>3.8628762541806019</v>
      </c>
      <c r="AO398" s="13">
        <v>0.68561872909698995</v>
      </c>
      <c r="AP398" s="13">
        <v>2.1739130434782608</v>
      </c>
      <c r="AQ398" s="13" t="s">
        <v>101</v>
      </c>
      <c r="AR398" s="13" t="s">
        <v>101</v>
      </c>
      <c r="AS398" s="13">
        <v>2.4414715719063547</v>
      </c>
      <c r="AT398" s="13" t="s">
        <v>101</v>
      </c>
      <c r="AU398" s="13" t="s">
        <v>101</v>
      </c>
      <c r="AV398" s="13">
        <v>4.063545150501672</v>
      </c>
    </row>
    <row r="399" spans="1:48" x14ac:dyDescent="0.2">
      <c r="A399" s="6" t="s">
        <v>94</v>
      </c>
      <c r="B399" s="6" t="s">
        <v>98</v>
      </c>
      <c r="C399" s="6" t="s">
        <v>116</v>
      </c>
      <c r="D399" s="6" t="s">
        <v>117</v>
      </c>
      <c r="E399" s="6" t="s">
        <v>120</v>
      </c>
      <c r="F399" s="6" t="s">
        <v>242</v>
      </c>
      <c r="G399" s="6" t="s">
        <v>138</v>
      </c>
      <c r="H399" s="6" t="s">
        <v>259</v>
      </c>
      <c r="I399" s="6" t="s">
        <v>1053</v>
      </c>
      <c r="J399" s="6" t="s">
        <v>1054</v>
      </c>
      <c r="K399" s="12">
        <v>11631</v>
      </c>
      <c r="L399" s="12">
        <v>1898</v>
      </c>
      <c r="M399" s="12">
        <v>0</v>
      </c>
      <c r="N399" s="12">
        <v>13529</v>
      </c>
      <c r="O399" s="12">
        <v>7999</v>
      </c>
      <c r="P399" s="12">
        <v>1736</v>
      </c>
      <c r="Q399" s="12">
        <v>1733</v>
      </c>
      <c r="R399" s="12">
        <v>166</v>
      </c>
      <c r="S399" s="12">
        <v>7833</v>
      </c>
      <c r="T399" s="12">
        <v>22433</v>
      </c>
      <c r="U399" s="12">
        <v>7289</v>
      </c>
      <c r="V399" s="12">
        <v>6341</v>
      </c>
      <c r="W399" s="12">
        <v>1930</v>
      </c>
      <c r="X399" s="12">
        <v>2248</v>
      </c>
      <c r="Y399" s="12">
        <v>144</v>
      </c>
      <c r="Z399" s="12">
        <v>539</v>
      </c>
      <c r="AA399" s="12" t="s">
        <v>101</v>
      </c>
      <c r="AB399" s="12" t="s">
        <v>101</v>
      </c>
      <c r="AC399" s="12">
        <v>901</v>
      </c>
      <c r="AD399" s="12" t="s">
        <v>101</v>
      </c>
      <c r="AE399" s="12" t="s">
        <v>101</v>
      </c>
      <c r="AF399" s="12">
        <v>3041</v>
      </c>
      <c r="AH399" s="13">
        <v>59.124842930002217</v>
      </c>
      <c r="AI399" s="13">
        <v>2.0752594074259281</v>
      </c>
      <c r="AJ399" s="13">
        <v>97.924740592574068</v>
      </c>
      <c r="AK399" s="13">
        <v>32.492310435519101</v>
      </c>
      <c r="AL399" s="13">
        <v>28.266393259929568</v>
      </c>
      <c r="AM399" s="13">
        <v>8.6033967815272145</v>
      </c>
      <c r="AN399" s="13">
        <v>10.020951277136362</v>
      </c>
      <c r="AO399" s="13">
        <v>0.64191146970980251</v>
      </c>
      <c r="AP399" s="13">
        <v>2.4027102928721082</v>
      </c>
      <c r="AQ399" s="13" t="s">
        <v>101</v>
      </c>
      <c r="AR399" s="13" t="s">
        <v>101</v>
      </c>
      <c r="AS399" s="13">
        <v>4.0164044042259173</v>
      </c>
      <c r="AT399" s="13" t="s">
        <v>101</v>
      </c>
      <c r="AU399" s="13" t="s">
        <v>101</v>
      </c>
      <c r="AV399" s="13">
        <v>13.555922079079927</v>
      </c>
    </row>
    <row r="400" spans="1:48" x14ac:dyDescent="0.2">
      <c r="A400" s="6" t="s">
        <v>94</v>
      </c>
      <c r="B400" s="6" t="s">
        <v>98</v>
      </c>
      <c r="C400" s="6" t="s">
        <v>118</v>
      </c>
      <c r="D400" s="6" t="s">
        <v>119</v>
      </c>
      <c r="E400" s="6" t="s">
        <v>120</v>
      </c>
      <c r="F400" s="6" t="s">
        <v>243</v>
      </c>
      <c r="G400" s="6" t="s">
        <v>244</v>
      </c>
      <c r="H400" s="6" t="s">
        <v>259</v>
      </c>
      <c r="I400" s="6" t="s">
        <v>1099</v>
      </c>
      <c r="J400" s="6" t="s">
        <v>1100</v>
      </c>
      <c r="K400" s="12">
        <v>3481</v>
      </c>
      <c r="L400" s="12">
        <v>782</v>
      </c>
      <c r="M400" s="12">
        <v>0</v>
      </c>
      <c r="N400" s="12">
        <v>4263</v>
      </c>
      <c r="O400" s="12">
        <v>2809</v>
      </c>
      <c r="P400" s="12">
        <v>649</v>
      </c>
      <c r="Q400" s="12">
        <v>649</v>
      </c>
      <c r="R400" s="12">
        <v>56</v>
      </c>
      <c r="S400" s="12">
        <v>2753</v>
      </c>
      <c r="T400" s="12">
        <v>7852</v>
      </c>
      <c r="U400" s="12">
        <v>2280</v>
      </c>
      <c r="V400" s="12">
        <v>3071</v>
      </c>
      <c r="W400" s="12">
        <v>780</v>
      </c>
      <c r="X400" s="12">
        <v>901</v>
      </c>
      <c r="Y400" s="12">
        <v>98</v>
      </c>
      <c r="Z400" s="12">
        <v>231</v>
      </c>
      <c r="AA400" s="12" t="s">
        <v>101</v>
      </c>
      <c r="AB400" s="12" t="s">
        <v>101</v>
      </c>
      <c r="AC400" s="12">
        <v>235</v>
      </c>
      <c r="AD400" s="12" t="s">
        <v>101</v>
      </c>
      <c r="AE400" s="12" t="s">
        <v>101</v>
      </c>
      <c r="AF400" s="12">
        <v>256</v>
      </c>
      <c r="AH400" s="13">
        <v>65.892563922120573</v>
      </c>
      <c r="AI400" s="13">
        <v>1.9935920256318975</v>
      </c>
      <c r="AJ400" s="13">
        <v>98.006407974368102</v>
      </c>
      <c r="AK400" s="13">
        <v>29.037187977585329</v>
      </c>
      <c r="AL400" s="13">
        <v>39.111054508405502</v>
      </c>
      <c r="AM400" s="13">
        <v>9.9337748344370862</v>
      </c>
      <c r="AN400" s="13">
        <v>11.474783494651044</v>
      </c>
      <c r="AO400" s="13">
        <v>1.2480896586856851</v>
      </c>
      <c r="AP400" s="13">
        <v>2.9419256240448295</v>
      </c>
      <c r="AQ400" s="13" t="s">
        <v>101</v>
      </c>
      <c r="AR400" s="13" t="s">
        <v>101</v>
      </c>
      <c r="AS400" s="13">
        <v>2.9928680590932246</v>
      </c>
      <c r="AT400" s="13" t="s">
        <v>101</v>
      </c>
      <c r="AU400" s="13" t="s">
        <v>101</v>
      </c>
      <c r="AV400" s="13">
        <v>3.2603158430973003</v>
      </c>
    </row>
    <row r="401" spans="1:48" x14ac:dyDescent="0.2">
      <c r="A401" s="6" t="s">
        <v>94</v>
      </c>
      <c r="B401" s="6" t="s">
        <v>98</v>
      </c>
      <c r="C401" s="6" t="s">
        <v>118</v>
      </c>
      <c r="D401" s="6" t="s">
        <v>119</v>
      </c>
      <c r="E401" s="6" t="s">
        <v>120</v>
      </c>
      <c r="F401" s="6" t="s">
        <v>243</v>
      </c>
      <c r="G401" s="6" t="s">
        <v>244</v>
      </c>
      <c r="H401" s="6" t="s">
        <v>259</v>
      </c>
      <c r="I401" s="6" t="s">
        <v>1101</v>
      </c>
      <c r="J401" s="6" t="s">
        <v>1102</v>
      </c>
      <c r="K401" s="12">
        <v>12553</v>
      </c>
      <c r="L401" s="12">
        <v>2610</v>
      </c>
      <c r="M401" s="12">
        <v>0</v>
      </c>
      <c r="N401" s="12">
        <v>15163</v>
      </c>
      <c r="O401" s="12">
        <v>9052</v>
      </c>
      <c r="P401" s="12">
        <v>2338</v>
      </c>
      <c r="Q401" s="12">
        <v>2325</v>
      </c>
      <c r="R401" s="12">
        <v>186</v>
      </c>
      <c r="S401" s="12">
        <v>8866</v>
      </c>
      <c r="T401" s="12">
        <v>25555</v>
      </c>
      <c r="U401" s="12">
        <v>7499</v>
      </c>
      <c r="V401" s="12">
        <v>9205</v>
      </c>
      <c r="W401" s="12">
        <v>1474</v>
      </c>
      <c r="X401" s="12">
        <v>2240</v>
      </c>
      <c r="Y401" s="12">
        <v>769</v>
      </c>
      <c r="Z401" s="12">
        <v>1470</v>
      </c>
      <c r="AA401" s="12" t="s">
        <v>101</v>
      </c>
      <c r="AB401" s="12" t="s">
        <v>101</v>
      </c>
      <c r="AC401" s="12">
        <v>626</v>
      </c>
      <c r="AD401" s="12" t="s">
        <v>101</v>
      </c>
      <c r="AE401" s="12" t="s">
        <v>101</v>
      </c>
      <c r="AF401" s="12">
        <v>2272</v>
      </c>
      <c r="AH401" s="13">
        <v>59.697948954692343</v>
      </c>
      <c r="AI401" s="13">
        <v>2.0547945205479454</v>
      </c>
      <c r="AJ401" s="13">
        <v>97.945205479452056</v>
      </c>
      <c r="AK401" s="13">
        <v>29.344550968499316</v>
      </c>
      <c r="AL401" s="13">
        <v>36.020348268440621</v>
      </c>
      <c r="AM401" s="13">
        <v>5.7679514772060259</v>
      </c>
      <c r="AN401" s="13">
        <v>8.7654079436509491</v>
      </c>
      <c r="AO401" s="13">
        <v>3.009195852083741</v>
      </c>
      <c r="AP401" s="13">
        <v>5.7522989630209356</v>
      </c>
      <c r="AQ401" s="13" t="s">
        <v>101</v>
      </c>
      <c r="AR401" s="13" t="s">
        <v>101</v>
      </c>
      <c r="AS401" s="13">
        <v>2.4496184699667385</v>
      </c>
      <c r="AT401" s="13" t="s">
        <v>101</v>
      </c>
      <c r="AU401" s="13" t="s">
        <v>101</v>
      </c>
      <c r="AV401" s="13">
        <v>8.8906280571316767</v>
      </c>
    </row>
    <row r="402" spans="1:48" x14ac:dyDescent="0.2">
      <c r="A402" s="6" t="s">
        <v>94</v>
      </c>
      <c r="B402" s="6" t="s">
        <v>98</v>
      </c>
      <c r="C402" s="6" t="s">
        <v>118</v>
      </c>
      <c r="D402" s="6" t="s">
        <v>119</v>
      </c>
      <c r="E402" s="6" t="s">
        <v>120</v>
      </c>
      <c r="F402" s="6" t="s">
        <v>243</v>
      </c>
      <c r="G402" s="6" t="s">
        <v>244</v>
      </c>
      <c r="H402" s="6" t="s">
        <v>259</v>
      </c>
      <c r="I402" s="6" t="s">
        <v>1113</v>
      </c>
      <c r="J402" s="6" t="s">
        <v>1114</v>
      </c>
      <c r="K402" s="12">
        <v>3543</v>
      </c>
      <c r="L402" s="12">
        <v>901</v>
      </c>
      <c r="M402" s="12">
        <v>0</v>
      </c>
      <c r="N402" s="12">
        <v>4444</v>
      </c>
      <c r="O402" s="12">
        <v>3038</v>
      </c>
      <c r="P402" s="12">
        <v>801</v>
      </c>
      <c r="Q402" s="12">
        <v>797</v>
      </c>
      <c r="R402" s="12">
        <v>39</v>
      </c>
      <c r="S402" s="12">
        <v>2999</v>
      </c>
      <c r="T402" s="12">
        <v>8650</v>
      </c>
      <c r="U402" s="12">
        <v>2690</v>
      </c>
      <c r="V402" s="12">
        <v>3371</v>
      </c>
      <c r="W402" s="12">
        <v>403</v>
      </c>
      <c r="X402" s="12">
        <v>1080</v>
      </c>
      <c r="Y402" s="12">
        <v>158</v>
      </c>
      <c r="Z402" s="12">
        <v>177</v>
      </c>
      <c r="AA402" s="12" t="s">
        <v>101</v>
      </c>
      <c r="AB402" s="12" t="s">
        <v>101</v>
      </c>
      <c r="AC402" s="12">
        <v>255</v>
      </c>
      <c r="AD402" s="12" t="s">
        <v>101</v>
      </c>
      <c r="AE402" s="12" t="s">
        <v>101</v>
      </c>
      <c r="AF402" s="12">
        <v>516</v>
      </c>
      <c r="AH402" s="13">
        <v>68.361836183618365</v>
      </c>
      <c r="AI402" s="13">
        <v>1.2837393021724819</v>
      </c>
      <c r="AJ402" s="13">
        <v>98.716260697827522</v>
      </c>
      <c r="AK402" s="13">
        <v>31.098265895953759</v>
      </c>
      <c r="AL402" s="13">
        <v>38.971098265895954</v>
      </c>
      <c r="AM402" s="13">
        <v>4.6589595375722546</v>
      </c>
      <c r="AN402" s="13">
        <v>12.485549132947977</v>
      </c>
      <c r="AO402" s="13">
        <v>1.8265895953757225</v>
      </c>
      <c r="AP402" s="13">
        <v>2.046242774566474</v>
      </c>
      <c r="AQ402" s="13" t="s">
        <v>101</v>
      </c>
      <c r="AR402" s="13" t="s">
        <v>101</v>
      </c>
      <c r="AS402" s="13">
        <v>2.947976878612717</v>
      </c>
      <c r="AT402" s="13" t="s">
        <v>101</v>
      </c>
      <c r="AU402" s="13" t="s">
        <v>101</v>
      </c>
      <c r="AV402" s="13">
        <v>5.9653179190751446</v>
      </c>
    </row>
    <row r="403" spans="1:48" x14ac:dyDescent="0.2">
      <c r="A403" s="6" t="s">
        <v>94</v>
      </c>
      <c r="B403" s="6" t="s">
        <v>98</v>
      </c>
      <c r="C403" s="6" t="s">
        <v>118</v>
      </c>
      <c r="D403" s="6" t="s">
        <v>119</v>
      </c>
      <c r="E403" s="6" t="s">
        <v>120</v>
      </c>
      <c r="F403" s="6" t="s">
        <v>245</v>
      </c>
      <c r="G403" s="6" t="s">
        <v>246</v>
      </c>
      <c r="H403" s="6" t="s">
        <v>259</v>
      </c>
      <c r="I403" s="6" t="s">
        <v>1069</v>
      </c>
      <c r="J403" s="6" t="s">
        <v>1070</v>
      </c>
      <c r="K403" s="12">
        <v>16691</v>
      </c>
      <c r="L403" s="12">
        <v>3981</v>
      </c>
      <c r="M403" s="12">
        <v>0</v>
      </c>
      <c r="N403" s="12">
        <v>20672</v>
      </c>
      <c r="O403" s="12">
        <v>12608</v>
      </c>
      <c r="P403" s="12">
        <v>3582</v>
      </c>
      <c r="Q403" s="12">
        <v>3565</v>
      </c>
      <c r="R403" s="12">
        <v>266</v>
      </c>
      <c r="S403" s="12">
        <v>12342</v>
      </c>
      <c r="T403" s="12">
        <v>35088</v>
      </c>
      <c r="U403" s="12">
        <v>9803</v>
      </c>
      <c r="V403" s="12">
        <v>9142</v>
      </c>
      <c r="W403" s="12">
        <v>2150</v>
      </c>
      <c r="X403" s="12">
        <v>5798</v>
      </c>
      <c r="Y403" s="12">
        <v>300</v>
      </c>
      <c r="Z403" s="12">
        <v>709</v>
      </c>
      <c r="AA403" s="12" t="s">
        <v>101</v>
      </c>
      <c r="AB403" s="12" t="s">
        <v>101</v>
      </c>
      <c r="AC403" s="12">
        <v>730</v>
      </c>
      <c r="AD403" s="12" t="s">
        <v>101</v>
      </c>
      <c r="AE403" s="12" t="s">
        <v>101</v>
      </c>
      <c r="AF403" s="12">
        <v>6456</v>
      </c>
      <c r="AH403" s="13">
        <v>60.990712074303403</v>
      </c>
      <c r="AI403" s="13">
        <v>2.109771573604061</v>
      </c>
      <c r="AJ403" s="13">
        <v>97.890228426395936</v>
      </c>
      <c r="AK403" s="13">
        <v>27.938326493388054</v>
      </c>
      <c r="AL403" s="13">
        <v>26.054491564067487</v>
      </c>
      <c r="AM403" s="13">
        <v>6.1274509803921573</v>
      </c>
      <c r="AN403" s="13">
        <v>16.524167806657548</v>
      </c>
      <c r="AO403" s="13">
        <v>0.85499316005471959</v>
      </c>
      <c r="AP403" s="13">
        <v>2.0206338349293205</v>
      </c>
      <c r="AQ403" s="13" t="s">
        <v>101</v>
      </c>
      <c r="AR403" s="13" t="s">
        <v>101</v>
      </c>
      <c r="AS403" s="13">
        <v>2.0804833561331511</v>
      </c>
      <c r="AT403" s="13" t="s">
        <v>101</v>
      </c>
      <c r="AU403" s="13" t="s">
        <v>101</v>
      </c>
      <c r="AV403" s="13">
        <v>18.399452804377564</v>
      </c>
    </row>
    <row r="404" spans="1:48" x14ac:dyDescent="0.2">
      <c r="A404" s="6" t="s">
        <v>94</v>
      </c>
      <c r="B404" s="6" t="s">
        <v>98</v>
      </c>
      <c r="C404" s="6" t="s">
        <v>118</v>
      </c>
      <c r="D404" s="6" t="s">
        <v>119</v>
      </c>
      <c r="E404" s="6" t="s">
        <v>120</v>
      </c>
      <c r="F404" s="6" t="s">
        <v>247</v>
      </c>
      <c r="G404" s="6" t="s">
        <v>248</v>
      </c>
      <c r="H404" s="6" t="s">
        <v>259</v>
      </c>
      <c r="I404" s="6" t="s">
        <v>1081</v>
      </c>
      <c r="J404" s="6" t="s">
        <v>1082</v>
      </c>
      <c r="K404" s="12">
        <v>2087</v>
      </c>
      <c r="L404" s="12">
        <v>410</v>
      </c>
      <c r="M404" s="12">
        <v>0</v>
      </c>
      <c r="N404" s="12">
        <v>2497</v>
      </c>
      <c r="O404" s="12">
        <v>1877</v>
      </c>
      <c r="P404" s="12">
        <v>372</v>
      </c>
      <c r="Q404" s="12">
        <v>372</v>
      </c>
      <c r="R404" s="12">
        <v>50</v>
      </c>
      <c r="S404" s="12">
        <v>1827</v>
      </c>
      <c r="T404" s="12">
        <v>5169</v>
      </c>
      <c r="U404" s="12">
        <v>1658</v>
      </c>
      <c r="V404" s="12">
        <v>1256</v>
      </c>
      <c r="W404" s="12">
        <v>240</v>
      </c>
      <c r="X404" s="12">
        <v>619</v>
      </c>
      <c r="Y404" s="12">
        <v>251</v>
      </c>
      <c r="Z404" s="12">
        <v>265</v>
      </c>
      <c r="AA404" s="12" t="s">
        <v>101</v>
      </c>
      <c r="AB404" s="12" t="s">
        <v>101</v>
      </c>
      <c r="AC404" s="12">
        <v>219</v>
      </c>
      <c r="AD404" s="12" t="s">
        <v>101</v>
      </c>
      <c r="AE404" s="12" t="s">
        <v>101</v>
      </c>
      <c r="AF404" s="12">
        <v>661</v>
      </c>
      <c r="AH404" s="13">
        <v>75.170204245094112</v>
      </c>
      <c r="AI404" s="13">
        <v>2.6638252530633992</v>
      </c>
      <c r="AJ404" s="13">
        <v>97.336174746936607</v>
      </c>
      <c r="AK404" s="13">
        <v>32.075836718901144</v>
      </c>
      <c r="AL404" s="13">
        <v>24.298703811182047</v>
      </c>
      <c r="AM404" s="13">
        <v>4.6430644225188624</v>
      </c>
      <c r="AN404" s="13">
        <v>11.975236989746566</v>
      </c>
      <c r="AO404" s="13">
        <v>4.8558715418843104</v>
      </c>
      <c r="AP404" s="13">
        <v>5.1267169665312435</v>
      </c>
      <c r="AQ404" s="13" t="s">
        <v>101</v>
      </c>
      <c r="AR404" s="13" t="s">
        <v>101</v>
      </c>
      <c r="AS404" s="13">
        <v>4.2367962855484622</v>
      </c>
      <c r="AT404" s="13" t="s">
        <v>101</v>
      </c>
      <c r="AU404" s="13" t="s">
        <v>101</v>
      </c>
      <c r="AV404" s="13">
        <v>12.787773263687367</v>
      </c>
    </row>
    <row r="405" spans="1:48" x14ac:dyDescent="0.2">
      <c r="A405" s="6" t="s">
        <v>94</v>
      </c>
      <c r="B405" s="6" t="s">
        <v>98</v>
      </c>
      <c r="C405" s="6" t="s">
        <v>118</v>
      </c>
      <c r="D405" s="6" t="s">
        <v>119</v>
      </c>
      <c r="E405" s="6" t="s">
        <v>120</v>
      </c>
      <c r="F405" s="6" t="s">
        <v>247</v>
      </c>
      <c r="G405" s="6" t="s">
        <v>248</v>
      </c>
      <c r="H405" s="6" t="s">
        <v>259</v>
      </c>
      <c r="I405" s="6" t="s">
        <v>1083</v>
      </c>
      <c r="J405" s="6" t="s">
        <v>1084</v>
      </c>
      <c r="K405" s="12">
        <v>2763</v>
      </c>
      <c r="L405" s="12">
        <v>630</v>
      </c>
      <c r="M405" s="12">
        <v>0</v>
      </c>
      <c r="N405" s="12">
        <v>3393</v>
      </c>
      <c r="O405" s="12">
        <v>2539</v>
      </c>
      <c r="P405" s="12">
        <v>552</v>
      </c>
      <c r="Q405" s="12">
        <v>551</v>
      </c>
      <c r="R405" s="12">
        <v>32</v>
      </c>
      <c r="S405" s="12">
        <v>2507</v>
      </c>
      <c r="T405" s="12">
        <v>7176</v>
      </c>
      <c r="U405" s="12">
        <v>1895</v>
      </c>
      <c r="V405" s="12">
        <v>2848</v>
      </c>
      <c r="W405" s="12">
        <v>347</v>
      </c>
      <c r="X405" s="12">
        <v>867</v>
      </c>
      <c r="Y405" s="12">
        <v>488</v>
      </c>
      <c r="Z405" s="12">
        <v>198</v>
      </c>
      <c r="AA405" s="12" t="s">
        <v>101</v>
      </c>
      <c r="AB405" s="12" t="s">
        <v>101</v>
      </c>
      <c r="AC405" s="12">
        <v>334</v>
      </c>
      <c r="AD405" s="12" t="s">
        <v>101</v>
      </c>
      <c r="AE405" s="12" t="s">
        <v>101</v>
      </c>
      <c r="AF405" s="12">
        <v>199</v>
      </c>
      <c r="AH405" s="13">
        <v>74.830533451223104</v>
      </c>
      <c r="AI405" s="13">
        <v>1.2603387160299331</v>
      </c>
      <c r="AJ405" s="13">
        <v>98.739661283970065</v>
      </c>
      <c r="AK405" s="13">
        <v>26.40746934225195</v>
      </c>
      <c r="AL405" s="13">
        <v>39.687848383500558</v>
      </c>
      <c r="AM405" s="13">
        <v>4.8355629877369006</v>
      </c>
      <c r="AN405" s="13">
        <v>12.081939799331103</v>
      </c>
      <c r="AO405" s="13">
        <v>6.8004459308807137</v>
      </c>
      <c r="AP405" s="13">
        <v>2.7591973244147159</v>
      </c>
      <c r="AQ405" s="13" t="s">
        <v>101</v>
      </c>
      <c r="AR405" s="13" t="s">
        <v>101</v>
      </c>
      <c r="AS405" s="13">
        <v>4.6544035674470461</v>
      </c>
      <c r="AT405" s="13" t="s">
        <v>101</v>
      </c>
      <c r="AU405" s="13" t="s">
        <v>101</v>
      </c>
      <c r="AV405" s="13">
        <v>2.7731326644370125</v>
      </c>
    </row>
    <row r="406" spans="1:48" x14ac:dyDescent="0.2">
      <c r="A406" s="6" t="s">
        <v>94</v>
      </c>
      <c r="B406" s="6" t="s">
        <v>98</v>
      </c>
      <c r="C406" s="6" t="s">
        <v>118</v>
      </c>
      <c r="D406" s="6" t="s">
        <v>119</v>
      </c>
      <c r="E406" s="6" t="s">
        <v>120</v>
      </c>
      <c r="F406" s="6" t="s">
        <v>247</v>
      </c>
      <c r="G406" s="6" t="s">
        <v>248</v>
      </c>
      <c r="H406" s="6" t="s">
        <v>259</v>
      </c>
      <c r="I406" s="6" t="s">
        <v>1089</v>
      </c>
      <c r="J406" s="6" t="s">
        <v>1090</v>
      </c>
      <c r="K406" s="12">
        <v>1372</v>
      </c>
      <c r="L406" s="12">
        <v>337</v>
      </c>
      <c r="M406" s="12">
        <v>0</v>
      </c>
      <c r="N406" s="12">
        <v>1709</v>
      </c>
      <c r="O406" s="12">
        <v>1237</v>
      </c>
      <c r="P406" s="12">
        <v>307</v>
      </c>
      <c r="Q406" s="12">
        <v>307</v>
      </c>
      <c r="R406" s="12">
        <v>25</v>
      </c>
      <c r="S406" s="12">
        <v>1212</v>
      </c>
      <c r="T406" s="12">
        <v>3512</v>
      </c>
      <c r="U406" s="12">
        <v>925</v>
      </c>
      <c r="V406" s="12">
        <v>1402</v>
      </c>
      <c r="W406" s="12">
        <v>125</v>
      </c>
      <c r="X406" s="12">
        <v>758</v>
      </c>
      <c r="Y406" s="12">
        <v>18</v>
      </c>
      <c r="Z406" s="12">
        <v>48</v>
      </c>
      <c r="AA406" s="12" t="s">
        <v>101</v>
      </c>
      <c r="AB406" s="12" t="s">
        <v>101</v>
      </c>
      <c r="AC406" s="12">
        <v>75</v>
      </c>
      <c r="AD406" s="12" t="s">
        <v>101</v>
      </c>
      <c r="AE406" s="12" t="s">
        <v>101</v>
      </c>
      <c r="AF406" s="12">
        <v>161</v>
      </c>
      <c r="AH406" s="13">
        <v>72.381509654768877</v>
      </c>
      <c r="AI406" s="13">
        <v>2.0210185933710592</v>
      </c>
      <c r="AJ406" s="13">
        <v>97.978981406628947</v>
      </c>
      <c r="AK406" s="13">
        <v>26.338268792710707</v>
      </c>
      <c r="AL406" s="13">
        <v>39.920273348519359</v>
      </c>
      <c r="AM406" s="13">
        <v>3.559225512528474</v>
      </c>
      <c r="AN406" s="13">
        <v>21.583143507972665</v>
      </c>
      <c r="AO406" s="13">
        <v>0.51252847380410027</v>
      </c>
      <c r="AP406" s="13">
        <v>1.3667425968109339</v>
      </c>
      <c r="AQ406" s="13" t="s">
        <v>101</v>
      </c>
      <c r="AR406" s="13" t="s">
        <v>101</v>
      </c>
      <c r="AS406" s="13">
        <v>2.1355353075170842</v>
      </c>
      <c r="AT406" s="13" t="s">
        <v>101</v>
      </c>
      <c r="AU406" s="13" t="s">
        <v>101</v>
      </c>
      <c r="AV406" s="13">
        <v>4.5842824601366745</v>
      </c>
    </row>
    <row r="407" spans="1:48" x14ac:dyDescent="0.2">
      <c r="A407" s="6" t="s">
        <v>94</v>
      </c>
      <c r="B407" s="6" t="s">
        <v>98</v>
      </c>
      <c r="C407" s="6" t="s">
        <v>118</v>
      </c>
      <c r="D407" s="6" t="s">
        <v>119</v>
      </c>
      <c r="E407" s="6" t="s">
        <v>120</v>
      </c>
      <c r="F407" s="6" t="s">
        <v>247</v>
      </c>
      <c r="G407" s="6" t="s">
        <v>248</v>
      </c>
      <c r="H407" s="6" t="s">
        <v>259</v>
      </c>
      <c r="I407" s="6" t="s">
        <v>1103</v>
      </c>
      <c r="J407" s="6" t="s">
        <v>1104</v>
      </c>
      <c r="K407" s="12">
        <v>1827</v>
      </c>
      <c r="L407" s="12">
        <v>348</v>
      </c>
      <c r="M407" s="12">
        <v>0</v>
      </c>
      <c r="N407" s="12">
        <v>2175</v>
      </c>
      <c r="O407" s="12">
        <v>1566</v>
      </c>
      <c r="P407" s="12">
        <v>326</v>
      </c>
      <c r="Q407" s="12">
        <v>242</v>
      </c>
      <c r="R407" s="12">
        <v>42</v>
      </c>
      <c r="S407" s="12">
        <v>1524</v>
      </c>
      <c r="T407" s="12">
        <v>4410</v>
      </c>
      <c r="U407" s="12">
        <v>1335</v>
      </c>
      <c r="V407" s="12">
        <v>1468</v>
      </c>
      <c r="W407" s="12">
        <v>268</v>
      </c>
      <c r="X407" s="12">
        <v>564</v>
      </c>
      <c r="Y407" s="12">
        <v>82</v>
      </c>
      <c r="Z407" s="12">
        <v>121</v>
      </c>
      <c r="AA407" s="12" t="s">
        <v>101</v>
      </c>
      <c r="AB407" s="12" t="s">
        <v>101</v>
      </c>
      <c r="AC407" s="12">
        <v>124</v>
      </c>
      <c r="AD407" s="12" t="s">
        <v>101</v>
      </c>
      <c r="AE407" s="12" t="s">
        <v>101</v>
      </c>
      <c r="AF407" s="12">
        <v>448</v>
      </c>
      <c r="AH407" s="13">
        <v>72</v>
      </c>
      <c r="AI407" s="13">
        <v>2.6819923371647509</v>
      </c>
      <c r="AJ407" s="13">
        <v>97.318007662835242</v>
      </c>
      <c r="AK407" s="13">
        <v>30.272108843537413</v>
      </c>
      <c r="AL407" s="13">
        <v>33.287981859410429</v>
      </c>
      <c r="AM407" s="13">
        <v>6.0770975056689345</v>
      </c>
      <c r="AN407" s="13">
        <v>12.789115646258503</v>
      </c>
      <c r="AO407" s="13">
        <v>1.8594104308390023</v>
      </c>
      <c r="AP407" s="13">
        <v>2.743764172335601</v>
      </c>
      <c r="AQ407" s="13" t="s">
        <v>101</v>
      </c>
      <c r="AR407" s="13" t="s">
        <v>101</v>
      </c>
      <c r="AS407" s="13">
        <v>2.8117913832199548</v>
      </c>
      <c r="AT407" s="13" t="s">
        <v>101</v>
      </c>
      <c r="AU407" s="13" t="s">
        <v>101</v>
      </c>
      <c r="AV407" s="13">
        <v>10.158730158730158</v>
      </c>
    </row>
    <row r="408" spans="1:48" x14ac:dyDescent="0.2">
      <c r="A408" s="6" t="s">
        <v>94</v>
      </c>
      <c r="B408" s="6" t="s">
        <v>98</v>
      </c>
      <c r="C408" s="6" t="s">
        <v>118</v>
      </c>
      <c r="D408" s="6" t="s">
        <v>119</v>
      </c>
      <c r="E408" s="6" t="s">
        <v>120</v>
      </c>
      <c r="F408" s="6" t="s">
        <v>247</v>
      </c>
      <c r="G408" s="6" t="s">
        <v>248</v>
      </c>
      <c r="H408" s="6" t="s">
        <v>259</v>
      </c>
      <c r="I408" s="6" t="s">
        <v>1105</v>
      </c>
      <c r="J408" s="6" t="s">
        <v>1106</v>
      </c>
      <c r="K408" s="12">
        <v>10232</v>
      </c>
      <c r="L408" s="12">
        <v>2499</v>
      </c>
      <c r="M408" s="12">
        <v>0</v>
      </c>
      <c r="N408" s="12">
        <v>12731</v>
      </c>
      <c r="O408" s="12">
        <v>8864</v>
      </c>
      <c r="P408" s="12">
        <v>2206</v>
      </c>
      <c r="Q408" s="12">
        <v>2198</v>
      </c>
      <c r="R408" s="12">
        <v>186</v>
      </c>
      <c r="S408" s="12">
        <v>8678</v>
      </c>
      <c r="T408" s="12">
        <v>24892</v>
      </c>
      <c r="U408" s="12">
        <v>6529</v>
      </c>
      <c r="V408" s="12">
        <v>4853</v>
      </c>
      <c r="W408" s="12">
        <v>1134</v>
      </c>
      <c r="X408" s="12">
        <v>3139</v>
      </c>
      <c r="Y408" s="12">
        <v>5390</v>
      </c>
      <c r="Z408" s="12">
        <v>1653</v>
      </c>
      <c r="AA408" s="12" t="s">
        <v>101</v>
      </c>
      <c r="AB408" s="12" t="s">
        <v>101</v>
      </c>
      <c r="AC408" s="12">
        <v>880</v>
      </c>
      <c r="AD408" s="12" t="s">
        <v>101</v>
      </c>
      <c r="AE408" s="12" t="s">
        <v>101</v>
      </c>
      <c r="AF408" s="12">
        <v>1314</v>
      </c>
      <c r="AH408" s="13">
        <v>69.625324012253557</v>
      </c>
      <c r="AI408" s="13">
        <v>2.098375451263538</v>
      </c>
      <c r="AJ408" s="13">
        <v>97.901624548736464</v>
      </c>
      <c r="AK408" s="13">
        <v>26.229310621886551</v>
      </c>
      <c r="AL408" s="13">
        <v>19.496223686324925</v>
      </c>
      <c r="AM408" s="13">
        <v>4.5556805399325082</v>
      </c>
      <c r="AN408" s="13">
        <v>12.61047726177085</v>
      </c>
      <c r="AO408" s="13">
        <v>21.653543307086615</v>
      </c>
      <c r="AP408" s="13">
        <v>6.6406877711714607</v>
      </c>
      <c r="AQ408" s="13" t="s">
        <v>101</v>
      </c>
      <c r="AR408" s="13" t="s">
        <v>101</v>
      </c>
      <c r="AS408" s="13">
        <v>3.5352723766672023</v>
      </c>
      <c r="AT408" s="13" t="s">
        <v>101</v>
      </c>
      <c r="AU408" s="13" t="s">
        <v>101</v>
      </c>
      <c r="AV408" s="13">
        <v>5.2788044351598904</v>
      </c>
    </row>
    <row r="409" spans="1:48" x14ac:dyDescent="0.2">
      <c r="A409" s="6" t="s">
        <v>94</v>
      </c>
      <c r="B409" s="6" t="s">
        <v>98</v>
      </c>
      <c r="C409" s="6" t="s">
        <v>118</v>
      </c>
      <c r="D409" s="6" t="s">
        <v>119</v>
      </c>
      <c r="E409" s="6" t="s">
        <v>120</v>
      </c>
      <c r="F409" s="6" t="s">
        <v>249</v>
      </c>
      <c r="G409" s="6" t="s">
        <v>250</v>
      </c>
      <c r="H409" s="6" t="s">
        <v>259</v>
      </c>
      <c r="I409" s="6" t="s">
        <v>1059</v>
      </c>
      <c r="J409" s="6" t="s">
        <v>1060</v>
      </c>
      <c r="K409" s="12">
        <v>5387</v>
      </c>
      <c r="L409" s="12">
        <v>1050</v>
      </c>
      <c r="M409" s="12">
        <v>0</v>
      </c>
      <c r="N409" s="12">
        <v>6437</v>
      </c>
      <c r="O409" s="12">
        <v>4200</v>
      </c>
      <c r="P409" s="12">
        <v>988</v>
      </c>
      <c r="Q409" s="12">
        <v>987</v>
      </c>
      <c r="R409" s="12">
        <v>90</v>
      </c>
      <c r="S409" s="12">
        <v>4110</v>
      </c>
      <c r="T409" s="12">
        <v>11878</v>
      </c>
      <c r="U409" s="12">
        <v>3318</v>
      </c>
      <c r="V409" s="12">
        <v>2156</v>
      </c>
      <c r="W409" s="12">
        <v>596</v>
      </c>
      <c r="X409" s="12">
        <v>1574</v>
      </c>
      <c r="Y409" s="12">
        <v>75</v>
      </c>
      <c r="Z409" s="12">
        <v>179</v>
      </c>
      <c r="AA409" s="12" t="s">
        <v>101</v>
      </c>
      <c r="AB409" s="12" t="s">
        <v>101</v>
      </c>
      <c r="AC409" s="12">
        <v>207</v>
      </c>
      <c r="AD409" s="12" t="s">
        <v>101</v>
      </c>
      <c r="AE409" s="12" t="s">
        <v>101</v>
      </c>
      <c r="AF409" s="12">
        <v>3773</v>
      </c>
      <c r="AH409" s="13">
        <v>65.247786235824137</v>
      </c>
      <c r="AI409" s="13">
        <v>2.1428571428571428</v>
      </c>
      <c r="AJ409" s="13">
        <v>97.857142857142861</v>
      </c>
      <c r="AK409" s="13">
        <v>27.933995622158612</v>
      </c>
      <c r="AL409" s="13">
        <v>18.151203906381546</v>
      </c>
      <c r="AM409" s="13">
        <v>5.0176797440646572</v>
      </c>
      <c r="AN409" s="13">
        <v>13.251389122747938</v>
      </c>
      <c r="AO409" s="13">
        <v>0.63141943088061958</v>
      </c>
      <c r="AP409" s="13">
        <v>1.5069877083684122</v>
      </c>
      <c r="AQ409" s="13" t="s">
        <v>101</v>
      </c>
      <c r="AR409" s="13" t="s">
        <v>101</v>
      </c>
      <c r="AS409" s="13">
        <v>1.7427176292305102</v>
      </c>
      <c r="AT409" s="13" t="s">
        <v>101</v>
      </c>
      <c r="AU409" s="13" t="s">
        <v>101</v>
      </c>
      <c r="AV409" s="13">
        <v>31.764606836167705</v>
      </c>
    </row>
    <row r="410" spans="1:48" x14ac:dyDescent="0.2">
      <c r="A410" s="6" t="s">
        <v>94</v>
      </c>
      <c r="B410" s="6" t="s">
        <v>98</v>
      </c>
      <c r="C410" s="6" t="s">
        <v>118</v>
      </c>
      <c r="D410" s="6" t="s">
        <v>119</v>
      </c>
      <c r="E410" s="6" t="s">
        <v>120</v>
      </c>
      <c r="F410" s="6" t="s">
        <v>249</v>
      </c>
      <c r="G410" s="6" t="s">
        <v>250</v>
      </c>
      <c r="H410" s="6" t="s">
        <v>259</v>
      </c>
      <c r="I410" s="6" t="s">
        <v>1073</v>
      </c>
      <c r="J410" s="6" t="s">
        <v>1074</v>
      </c>
      <c r="K410" s="12">
        <v>1674</v>
      </c>
      <c r="L410" s="12">
        <v>325</v>
      </c>
      <c r="M410" s="12">
        <v>0</v>
      </c>
      <c r="N410" s="12">
        <v>1999</v>
      </c>
      <c r="O410" s="12">
        <v>1305</v>
      </c>
      <c r="P410" s="12">
        <v>290</v>
      </c>
      <c r="Q410" s="12">
        <v>290</v>
      </c>
      <c r="R410" s="12">
        <v>36</v>
      </c>
      <c r="S410" s="12">
        <v>1269</v>
      </c>
      <c r="T410" s="12">
        <v>3563</v>
      </c>
      <c r="U410" s="12">
        <v>1339</v>
      </c>
      <c r="V410" s="12">
        <v>727</v>
      </c>
      <c r="W410" s="12">
        <v>114</v>
      </c>
      <c r="X410" s="12">
        <v>859</v>
      </c>
      <c r="Y410" s="12">
        <v>286</v>
      </c>
      <c r="Z410" s="12">
        <v>96</v>
      </c>
      <c r="AA410" s="12" t="s">
        <v>101</v>
      </c>
      <c r="AB410" s="12" t="s">
        <v>101</v>
      </c>
      <c r="AC410" s="12">
        <v>65</v>
      </c>
      <c r="AD410" s="12" t="s">
        <v>101</v>
      </c>
      <c r="AE410" s="12" t="s">
        <v>101</v>
      </c>
      <c r="AF410" s="12">
        <v>77</v>
      </c>
      <c r="AH410" s="13">
        <v>65.282641320660332</v>
      </c>
      <c r="AI410" s="13">
        <v>2.7586206896551726</v>
      </c>
      <c r="AJ410" s="13">
        <v>97.241379310344826</v>
      </c>
      <c r="AK410" s="13">
        <v>37.580690429413416</v>
      </c>
      <c r="AL410" s="13">
        <v>20.404153802975021</v>
      </c>
      <c r="AM410" s="13">
        <v>3.1995509402189168</v>
      </c>
      <c r="AN410" s="13">
        <v>24.108896996912716</v>
      </c>
      <c r="AO410" s="13">
        <v>8.0269435868650021</v>
      </c>
      <c r="AP410" s="13">
        <v>2.6943586865001405</v>
      </c>
      <c r="AQ410" s="13" t="s">
        <v>101</v>
      </c>
      <c r="AR410" s="13" t="s">
        <v>101</v>
      </c>
      <c r="AS410" s="13">
        <v>1.8243053606511366</v>
      </c>
      <c r="AT410" s="13" t="s">
        <v>101</v>
      </c>
      <c r="AU410" s="13" t="s">
        <v>101</v>
      </c>
      <c r="AV410" s="13">
        <v>2.161100196463654</v>
      </c>
    </row>
    <row r="411" spans="1:48" x14ac:dyDescent="0.2">
      <c r="A411" s="6" t="s">
        <v>94</v>
      </c>
      <c r="B411" s="6" t="s">
        <v>98</v>
      </c>
      <c r="C411" s="6" t="s">
        <v>118</v>
      </c>
      <c r="D411" s="6" t="s">
        <v>119</v>
      </c>
      <c r="E411" s="6" t="s">
        <v>120</v>
      </c>
      <c r="F411" s="6" t="s">
        <v>249</v>
      </c>
      <c r="G411" s="6" t="s">
        <v>250</v>
      </c>
      <c r="H411" s="6" t="s">
        <v>259</v>
      </c>
      <c r="I411" s="6" t="s">
        <v>1079</v>
      </c>
      <c r="J411" s="6" t="s">
        <v>1080</v>
      </c>
      <c r="K411" s="12">
        <v>998</v>
      </c>
      <c r="L411" s="12">
        <v>141</v>
      </c>
      <c r="M411" s="12">
        <v>0</v>
      </c>
      <c r="N411" s="12">
        <v>1139</v>
      </c>
      <c r="O411" s="12">
        <v>791</v>
      </c>
      <c r="P411" s="12">
        <v>124</v>
      </c>
      <c r="Q411" s="12">
        <v>124</v>
      </c>
      <c r="R411" s="12">
        <v>16</v>
      </c>
      <c r="S411" s="12">
        <v>775</v>
      </c>
      <c r="T411" s="12">
        <v>2215</v>
      </c>
      <c r="U411" s="12">
        <v>800</v>
      </c>
      <c r="V411" s="12">
        <v>318</v>
      </c>
      <c r="W411" s="12">
        <v>48</v>
      </c>
      <c r="X411" s="12">
        <v>281</v>
      </c>
      <c r="Y411" s="12">
        <v>628</v>
      </c>
      <c r="Z411" s="12">
        <v>53</v>
      </c>
      <c r="AA411" s="12" t="s">
        <v>101</v>
      </c>
      <c r="AB411" s="12" t="s">
        <v>101</v>
      </c>
      <c r="AC411" s="12">
        <v>43</v>
      </c>
      <c r="AD411" s="12" t="s">
        <v>101</v>
      </c>
      <c r="AE411" s="12" t="s">
        <v>101</v>
      </c>
      <c r="AF411" s="12">
        <v>44</v>
      </c>
      <c r="AH411" s="13">
        <v>69.446883230904305</v>
      </c>
      <c r="AI411" s="13">
        <v>2.0227560050568898</v>
      </c>
      <c r="AJ411" s="13">
        <v>97.977243994943109</v>
      </c>
      <c r="AK411" s="13">
        <v>36.117381489841989</v>
      </c>
      <c r="AL411" s="13">
        <v>14.356659142212189</v>
      </c>
      <c r="AM411" s="13">
        <v>2.1670428893905194</v>
      </c>
      <c r="AN411" s="13">
        <v>12.686230248306998</v>
      </c>
      <c r="AO411" s="13">
        <v>28.35214446952596</v>
      </c>
      <c r="AP411" s="13">
        <v>2.3927765237020315</v>
      </c>
      <c r="AQ411" s="13" t="s">
        <v>101</v>
      </c>
      <c r="AR411" s="13" t="s">
        <v>101</v>
      </c>
      <c r="AS411" s="13">
        <v>1.9413092550790068</v>
      </c>
      <c r="AT411" s="13" t="s">
        <v>101</v>
      </c>
      <c r="AU411" s="13" t="s">
        <v>101</v>
      </c>
      <c r="AV411" s="13">
        <v>1.9864559819413092</v>
      </c>
    </row>
    <row r="412" spans="1:48" x14ac:dyDescent="0.2">
      <c r="A412" s="6" t="s">
        <v>94</v>
      </c>
      <c r="B412" s="6" t="s">
        <v>98</v>
      </c>
      <c r="C412" s="6" t="s">
        <v>118</v>
      </c>
      <c r="D412" s="6" t="s">
        <v>119</v>
      </c>
      <c r="E412" s="6" t="s">
        <v>120</v>
      </c>
      <c r="F412" s="6" t="s">
        <v>249</v>
      </c>
      <c r="G412" s="6" t="s">
        <v>250</v>
      </c>
      <c r="H412" s="6" t="s">
        <v>259</v>
      </c>
      <c r="I412" s="6" t="s">
        <v>1085</v>
      </c>
      <c r="J412" s="6" t="s">
        <v>1086</v>
      </c>
      <c r="K412" s="12">
        <v>2686</v>
      </c>
      <c r="L412" s="12">
        <v>322</v>
      </c>
      <c r="M412" s="12">
        <v>0</v>
      </c>
      <c r="N412" s="12">
        <v>3008</v>
      </c>
      <c r="O412" s="12">
        <v>2137</v>
      </c>
      <c r="P412" s="12">
        <v>296</v>
      </c>
      <c r="Q412" s="12">
        <v>294</v>
      </c>
      <c r="R412" s="12">
        <v>44</v>
      </c>
      <c r="S412" s="12">
        <v>2093</v>
      </c>
      <c r="T412" s="12">
        <v>5967</v>
      </c>
      <c r="U412" s="12">
        <v>2365</v>
      </c>
      <c r="V412" s="12">
        <v>1823</v>
      </c>
      <c r="W412" s="12">
        <v>164</v>
      </c>
      <c r="X412" s="12">
        <v>732</v>
      </c>
      <c r="Y412" s="12">
        <v>48</v>
      </c>
      <c r="Z412" s="12">
        <v>63</v>
      </c>
      <c r="AA412" s="12" t="s">
        <v>101</v>
      </c>
      <c r="AB412" s="12" t="s">
        <v>101</v>
      </c>
      <c r="AC412" s="12">
        <v>166</v>
      </c>
      <c r="AD412" s="12" t="s">
        <v>101</v>
      </c>
      <c r="AE412" s="12" t="s">
        <v>101</v>
      </c>
      <c r="AF412" s="12">
        <v>606</v>
      </c>
      <c r="AH412" s="13">
        <v>71.043882978723403</v>
      </c>
      <c r="AI412" s="13">
        <v>2.0589611605053815</v>
      </c>
      <c r="AJ412" s="13">
        <v>97.941038839494624</v>
      </c>
      <c r="AK412" s="13">
        <v>39.634657281716102</v>
      </c>
      <c r="AL412" s="13">
        <v>30.551365845483492</v>
      </c>
      <c r="AM412" s="13">
        <v>2.7484498072733365</v>
      </c>
      <c r="AN412" s="13">
        <v>12.267471091000504</v>
      </c>
      <c r="AO412" s="13">
        <v>0.80442433383609857</v>
      </c>
      <c r="AP412" s="13">
        <v>1.0558069381598794</v>
      </c>
      <c r="AQ412" s="13" t="s">
        <v>101</v>
      </c>
      <c r="AR412" s="13" t="s">
        <v>101</v>
      </c>
      <c r="AS412" s="13">
        <v>2.7819674878498408</v>
      </c>
      <c r="AT412" s="13" t="s">
        <v>101</v>
      </c>
      <c r="AU412" s="13" t="s">
        <v>101</v>
      </c>
      <c r="AV412" s="13">
        <v>10.155857214680744</v>
      </c>
    </row>
    <row r="413" spans="1:48" x14ac:dyDescent="0.2">
      <c r="A413" s="6" t="s">
        <v>94</v>
      </c>
      <c r="B413" s="6" t="s">
        <v>98</v>
      </c>
      <c r="C413" s="6" t="s">
        <v>118</v>
      </c>
      <c r="D413" s="6" t="s">
        <v>119</v>
      </c>
      <c r="E413" s="6" t="s">
        <v>120</v>
      </c>
      <c r="F413" s="6" t="s">
        <v>249</v>
      </c>
      <c r="G413" s="6" t="s">
        <v>250</v>
      </c>
      <c r="H413" s="6" t="s">
        <v>259</v>
      </c>
      <c r="I413" s="6" t="s">
        <v>1109</v>
      </c>
      <c r="J413" s="6" t="s">
        <v>1110</v>
      </c>
      <c r="K413" s="12">
        <v>918</v>
      </c>
      <c r="L413" s="12">
        <v>143</v>
      </c>
      <c r="M413" s="12">
        <v>0</v>
      </c>
      <c r="N413" s="12">
        <v>1061</v>
      </c>
      <c r="O413" s="12">
        <v>801</v>
      </c>
      <c r="P413" s="12">
        <v>123</v>
      </c>
      <c r="Q413" s="12">
        <v>123</v>
      </c>
      <c r="R413" s="12">
        <v>27</v>
      </c>
      <c r="S413" s="12">
        <v>774</v>
      </c>
      <c r="T413" s="12">
        <v>2206</v>
      </c>
      <c r="U413" s="12">
        <v>837</v>
      </c>
      <c r="V413" s="12">
        <v>735</v>
      </c>
      <c r="W413" s="12">
        <v>76</v>
      </c>
      <c r="X413" s="12">
        <v>219</v>
      </c>
      <c r="Y413" s="12">
        <v>149</v>
      </c>
      <c r="Z413" s="12">
        <v>57</v>
      </c>
      <c r="AA413" s="12" t="s">
        <v>101</v>
      </c>
      <c r="AB413" s="12" t="s">
        <v>101</v>
      </c>
      <c r="AC413" s="12">
        <v>58</v>
      </c>
      <c r="AD413" s="12" t="s">
        <v>101</v>
      </c>
      <c r="AE413" s="12" t="s">
        <v>101</v>
      </c>
      <c r="AF413" s="12">
        <v>75</v>
      </c>
      <c r="AH413" s="13">
        <v>75.494816211121588</v>
      </c>
      <c r="AI413" s="13">
        <v>3.3707865168539324</v>
      </c>
      <c r="AJ413" s="13">
        <v>96.629213483146074</v>
      </c>
      <c r="AK413" s="13">
        <v>37.941976427923841</v>
      </c>
      <c r="AL413" s="13">
        <v>33.318223028105166</v>
      </c>
      <c r="AM413" s="13">
        <v>3.445149592021759</v>
      </c>
      <c r="AN413" s="13">
        <v>9.9274705349048045</v>
      </c>
      <c r="AO413" s="13">
        <v>6.754306436990027</v>
      </c>
      <c r="AP413" s="13">
        <v>2.5838621940163193</v>
      </c>
      <c r="AQ413" s="13" t="s">
        <v>101</v>
      </c>
      <c r="AR413" s="13" t="s">
        <v>101</v>
      </c>
      <c r="AS413" s="13">
        <v>2.6291931097008159</v>
      </c>
      <c r="AT413" s="13" t="s">
        <v>101</v>
      </c>
      <c r="AU413" s="13" t="s">
        <v>101</v>
      </c>
      <c r="AV413" s="13">
        <v>3.399818676337262</v>
      </c>
    </row>
    <row r="414" spans="1:48" x14ac:dyDescent="0.2">
      <c r="A414" s="6" t="s">
        <v>94</v>
      </c>
      <c r="B414" s="6" t="s">
        <v>98</v>
      </c>
      <c r="C414" s="6" t="s">
        <v>118</v>
      </c>
      <c r="D414" s="6" t="s">
        <v>119</v>
      </c>
      <c r="E414" s="6" t="s">
        <v>120</v>
      </c>
      <c r="F414" s="6" t="s">
        <v>249</v>
      </c>
      <c r="G414" s="6" t="s">
        <v>250</v>
      </c>
      <c r="H414" s="6" t="s">
        <v>259</v>
      </c>
      <c r="I414" s="6" t="s">
        <v>1115</v>
      </c>
      <c r="J414" s="6" t="s">
        <v>1116</v>
      </c>
      <c r="K414" s="12">
        <v>2113</v>
      </c>
      <c r="L414" s="12">
        <v>230</v>
      </c>
      <c r="M414" s="12">
        <v>0</v>
      </c>
      <c r="N414" s="12">
        <v>2343</v>
      </c>
      <c r="O414" s="12">
        <v>1628</v>
      </c>
      <c r="P414" s="12">
        <v>189</v>
      </c>
      <c r="Q414" s="12">
        <v>188</v>
      </c>
      <c r="R414" s="12">
        <v>30</v>
      </c>
      <c r="S414" s="12">
        <v>1598</v>
      </c>
      <c r="T414" s="12">
        <v>4587</v>
      </c>
      <c r="U414" s="12">
        <v>1562</v>
      </c>
      <c r="V414" s="12">
        <v>1330</v>
      </c>
      <c r="W414" s="12">
        <v>159</v>
      </c>
      <c r="X414" s="12">
        <v>743</v>
      </c>
      <c r="Y414" s="12">
        <v>51</v>
      </c>
      <c r="Z414" s="12">
        <v>111</v>
      </c>
      <c r="AA414" s="12" t="s">
        <v>101</v>
      </c>
      <c r="AB414" s="12" t="s">
        <v>101</v>
      </c>
      <c r="AC414" s="12">
        <v>228</v>
      </c>
      <c r="AD414" s="12" t="s">
        <v>101</v>
      </c>
      <c r="AE414" s="12" t="s">
        <v>101</v>
      </c>
      <c r="AF414" s="12">
        <v>403</v>
      </c>
      <c r="AH414" s="13">
        <v>69.483568075117375</v>
      </c>
      <c r="AI414" s="13">
        <v>1.8427518427518428</v>
      </c>
      <c r="AJ414" s="13">
        <v>98.157248157248162</v>
      </c>
      <c r="AK414" s="13">
        <v>34.052757793764989</v>
      </c>
      <c r="AL414" s="13">
        <v>28.994985829518203</v>
      </c>
      <c r="AM414" s="13">
        <v>3.4663178548070634</v>
      </c>
      <c r="AN414" s="13">
        <v>16.19795073032483</v>
      </c>
      <c r="AO414" s="13">
        <v>1.1118378024852844</v>
      </c>
      <c r="AP414" s="13">
        <v>2.4198822759973839</v>
      </c>
      <c r="AQ414" s="13" t="s">
        <v>101</v>
      </c>
      <c r="AR414" s="13" t="s">
        <v>101</v>
      </c>
      <c r="AS414" s="13">
        <v>4.9705689993459776</v>
      </c>
      <c r="AT414" s="13" t="s">
        <v>101</v>
      </c>
      <c r="AU414" s="13" t="s">
        <v>101</v>
      </c>
      <c r="AV414" s="13">
        <v>8.7856987137562683</v>
      </c>
    </row>
    <row r="415" spans="1:48" x14ac:dyDescent="0.2">
      <c r="A415" s="6" t="s">
        <v>94</v>
      </c>
      <c r="B415" s="6" t="s">
        <v>98</v>
      </c>
      <c r="C415" s="6" t="s">
        <v>118</v>
      </c>
      <c r="D415" s="6" t="s">
        <v>119</v>
      </c>
      <c r="E415" s="6" t="s">
        <v>120</v>
      </c>
      <c r="F415" s="6" t="s">
        <v>251</v>
      </c>
      <c r="G415" s="6" t="s">
        <v>252</v>
      </c>
      <c r="H415" s="6" t="s">
        <v>259</v>
      </c>
      <c r="I415" s="6" t="s">
        <v>1071</v>
      </c>
      <c r="J415" s="6" t="s">
        <v>1072</v>
      </c>
      <c r="K415" s="12">
        <v>2867</v>
      </c>
      <c r="L415" s="12">
        <v>545</v>
      </c>
      <c r="M415" s="12">
        <v>0</v>
      </c>
      <c r="N415" s="12">
        <v>3412</v>
      </c>
      <c r="O415" s="12">
        <v>2551</v>
      </c>
      <c r="P415" s="12">
        <v>516</v>
      </c>
      <c r="Q415" s="12">
        <v>513</v>
      </c>
      <c r="R415" s="12">
        <v>54</v>
      </c>
      <c r="S415" s="12">
        <v>2497</v>
      </c>
      <c r="T415" s="12">
        <v>7229</v>
      </c>
      <c r="U415" s="12">
        <v>2335</v>
      </c>
      <c r="V415" s="12">
        <v>2085</v>
      </c>
      <c r="W415" s="12">
        <v>311</v>
      </c>
      <c r="X415" s="12">
        <v>1354</v>
      </c>
      <c r="Y415" s="12">
        <v>45</v>
      </c>
      <c r="Z415" s="12">
        <v>100</v>
      </c>
      <c r="AA415" s="12" t="s">
        <v>101</v>
      </c>
      <c r="AB415" s="12" t="s">
        <v>101</v>
      </c>
      <c r="AC415" s="12">
        <v>276</v>
      </c>
      <c r="AD415" s="12" t="s">
        <v>101</v>
      </c>
      <c r="AE415" s="12" t="s">
        <v>101</v>
      </c>
      <c r="AF415" s="12">
        <v>723</v>
      </c>
      <c r="AH415" s="13">
        <v>74.76553341148886</v>
      </c>
      <c r="AI415" s="13">
        <v>2.1168169345354761</v>
      </c>
      <c r="AJ415" s="13">
        <v>97.883183065464522</v>
      </c>
      <c r="AK415" s="13">
        <v>32.300456494674229</v>
      </c>
      <c r="AL415" s="13">
        <v>28.842163508092405</v>
      </c>
      <c r="AM415" s="13">
        <v>4.3021164753077885</v>
      </c>
      <c r="AN415" s="13">
        <v>18.730114815327155</v>
      </c>
      <c r="AO415" s="13">
        <v>0.62249273758472823</v>
      </c>
      <c r="AP415" s="13">
        <v>1.3833171946327292</v>
      </c>
      <c r="AQ415" s="13" t="s">
        <v>101</v>
      </c>
      <c r="AR415" s="13" t="s">
        <v>101</v>
      </c>
      <c r="AS415" s="13">
        <v>3.8179554571863328</v>
      </c>
      <c r="AT415" s="13" t="s">
        <v>101</v>
      </c>
      <c r="AU415" s="13" t="s">
        <v>101</v>
      </c>
      <c r="AV415" s="13">
        <v>10.001383317194632</v>
      </c>
    </row>
    <row r="416" spans="1:48" x14ac:dyDescent="0.2">
      <c r="A416" s="6" t="s">
        <v>94</v>
      </c>
      <c r="B416" s="6" t="s">
        <v>98</v>
      </c>
      <c r="C416" s="6" t="s">
        <v>118</v>
      </c>
      <c r="D416" s="6" t="s">
        <v>119</v>
      </c>
      <c r="E416" s="6" t="s">
        <v>120</v>
      </c>
      <c r="F416" s="6" t="s">
        <v>251</v>
      </c>
      <c r="G416" s="6" t="s">
        <v>252</v>
      </c>
      <c r="H416" s="6" t="s">
        <v>259</v>
      </c>
      <c r="I416" s="6" t="s">
        <v>1077</v>
      </c>
      <c r="J416" s="6" t="s">
        <v>1078</v>
      </c>
      <c r="K416" s="12">
        <v>10857</v>
      </c>
      <c r="L416" s="12">
        <v>2094</v>
      </c>
      <c r="M416" s="12">
        <v>0</v>
      </c>
      <c r="N416" s="12">
        <v>12951</v>
      </c>
      <c r="O416" s="12">
        <v>7714</v>
      </c>
      <c r="P416" s="12">
        <v>1856</v>
      </c>
      <c r="Q416" s="12">
        <v>1850</v>
      </c>
      <c r="R416" s="12">
        <v>211</v>
      </c>
      <c r="S416" s="12">
        <v>7503</v>
      </c>
      <c r="T416" s="12">
        <v>21434</v>
      </c>
      <c r="U416" s="12">
        <v>7492</v>
      </c>
      <c r="V416" s="12">
        <v>4563</v>
      </c>
      <c r="W416" s="12">
        <v>1089</v>
      </c>
      <c r="X416" s="12">
        <v>4002</v>
      </c>
      <c r="Y416" s="12">
        <v>182</v>
      </c>
      <c r="Z416" s="12">
        <v>423</v>
      </c>
      <c r="AA416" s="12" t="s">
        <v>101</v>
      </c>
      <c r="AB416" s="12" t="s">
        <v>101</v>
      </c>
      <c r="AC416" s="12">
        <v>1370</v>
      </c>
      <c r="AD416" s="12" t="s">
        <v>101</v>
      </c>
      <c r="AE416" s="12" t="s">
        <v>101</v>
      </c>
      <c r="AF416" s="12">
        <v>2313</v>
      </c>
      <c r="AH416" s="13">
        <v>59.562968110570615</v>
      </c>
      <c r="AI416" s="13">
        <v>2.7352864920922997</v>
      </c>
      <c r="AJ416" s="13">
        <v>97.2647135079077</v>
      </c>
      <c r="AK416" s="13">
        <v>34.95381170103574</v>
      </c>
      <c r="AL416" s="13">
        <v>21.288606886255483</v>
      </c>
      <c r="AM416" s="13">
        <v>5.0807128860688628</v>
      </c>
      <c r="AN416" s="13">
        <v>18.67126994494728</v>
      </c>
      <c r="AO416" s="13">
        <v>0.84911822338340959</v>
      </c>
      <c r="AP416" s="13">
        <v>1.9735000466548474</v>
      </c>
      <c r="AQ416" s="13" t="s">
        <v>101</v>
      </c>
      <c r="AR416" s="13" t="s">
        <v>101</v>
      </c>
      <c r="AS416" s="13">
        <v>6.3917140990948962</v>
      </c>
      <c r="AT416" s="13" t="s">
        <v>101</v>
      </c>
      <c r="AU416" s="13" t="s">
        <v>101</v>
      </c>
      <c r="AV416" s="13">
        <v>10.791266212559485</v>
      </c>
    </row>
    <row r="417" spans="1:48" x14ac:dyDescent="0.2">
      <c r="A417" s="6" t="s">
        <v>94</v>
      </c>
      <c r="B417" s="6" t="s">
        <v>98</v>
      </c>
      <c r="C417" s="6" t="s">
        <v>118</v>
      </c>
      <c r="D417" s="6" t="s">
        <v>119</v>
      </c>
      <c r="E417" s="6" t="s">
        <v>120</v>
      </c>
      <c r="F417" s="6" t="s">
        <v>251</v>
      </c>
      <c r="G417" s="6" t="s">
        <v>252</v>
      </c>
      <c r="H417" s="6" t="s">
        <v>259</v>
      </c>
      <c r="I417" s="6" t="s">
        <v>1091</v>
      </c>
      <c r="J417" s="6" t="s">
        <v>1092</v>
      </c>
      <c r="K417" s="12">
        <v>3440</v>
      </c>
      <c r="L417" s="12">
        <v>610</v>
      </c>
      <c r="M417" s="12">
        <v>0</v>
      </c>
      <c r="N417" s="12">
        <v>4050</v>
      </c>
      <c r="O417" s="12">
        <v>2916</v>
      </c>
      <c r="P417" s="12">
        <v>569</v>
      </c>
      <c r="Q417" s="12">
        <v>568</v>
      </c>
      <c r="R417" s="12">
        <v>69</v>
      </c>
      <c r="S417" s="12">
        <v>2847</v>
      </c>
      <c r="T417" s="12">
        <v>8002</v>
      </c>
      <c r="U417" s="12">
        <v>3345</v>
      </c>
      <c r="V417" s="12">
        <v>1612</v>
      </c>
      <c r="W417" s="12">
        <v>206</v>
      </c>
      <c r="X417" s="12">
        <v>667</v>
      </c>
      <c r="Y417" s="12">
        <v>76</v>
      </c>
      <c r="Z417" s="12">
        <v>73</v>
      </c>
      <c r="AA417" s="12" t="s">
        <v>101</v>
      </c>
      <c r="AB417" s="12" t="s">
        <v>101</v>
      </c>
      <c r="AC417" s="12">
        <v>219</v>
      </c>
      <c r="AD417" s="12" t="s">
        <v>101</v>
      </c>
      <c r="AE417" s="12" t="s">
        <v>101</v>
      </c>
      <c r="AF417" s="12">
        <v>1804</v>
      </c>
      <c r="AH417" s="13">
        <v>72</v>
      </c>
      <c r="AI417" s="13">
        <v>2.3662551440329218</v>
      </c>
      <c r="AJ417" s="13">
        <v>97.63374485596708</v>
      </c>
      <c r="AK417" s="13">
        <v>41.802049487628096</v>
      </c>
      <c r="AL417" s="13">
        <v>20.144963759060236</v>
      </c>
      <c r="AM417" s="13">
        <v>2.5743564108972756</v>
      </c>
      <c r="AN417" s="13">
        <v>8.3354161459635083</v>
      </c>
      <c r="AO417" s="13">
        <v>0.94976255936015996</v>
      </c>
      <c r="AP417" s="13">
        <v>0.91227193201699575</v>
      </c>
      <c r="AQ417" s="13" t="s">
        <v>101</v>
      </c>
      <c r="AR417" s="13" t="s">
        <v>101</v>
      </c>
      <c r="AS417" s="13">
        <v>2.7368157960509873</v>
      </c>
      <c r="AT417" s="13" t="s">
        <v>101</v>
      </c>
      <c r="AU417" s="13" t="s">
        <v>101</v>
      </c>
      <c r="AV417" s="13">
        <v>22.544363909022746</v>
      </c>
    </row>
    <row r="418" spans="1:48" x14ac:dyDescent="0.2">
      <c r="A418" s="6" t="s">
        <v>94</v>
      </c>
      <c r="B418" s="6" t="s">
        <v>98</v>
      </c>
      <c r="C418" s="6" t="s">
        <v>118</v>
      </c>
      <c r="D418" s="6" t="s">
        <v>119</v>
      </c>
      <c r="E418" s="6" t="s">
        <v>120</v>
      </c>
      <c r="F418" s="6" t="s">
        <v>253</v>
      </c>
      <c r="G418" s="6" t="s">
        <v>254</v>
      </c>
      <c r="H418" s="6" t="s">
        <v>259</v>
      </c>
      <c r="I418" s="6" t="s">
        <v>1057</v>
      </c>
      <c r="J418" s="6" t="s">
        <v>1058</v>
      </c>
      <c r="K418" s="12">
        <v>1327</v>
      </c>
      <c r="L418" s="12">
        <v>228</v>
      </c>
      <c r="M418" s="12">
        <v>0</v>
      </c>
      <c r="N418" s="12">
        <v>1555</v>
      </c>
      <c r="O418" s="12">
        <v>965</v>
      </c>
      <c r="P418" s="12">
        <v>198</v>
      </c>
      <c r="Q418" s="12">
        <v>197</v>
      </c>
      <c r="R418" s="12">
        <v>19</v>
      </c>
      <c r="S418" s="12">
        <v>946</v>
      </c>
      <c r="T418" s="12">
        <v>2718</v>
      </c>
      <c r="U418" s="12">
        <v>1102</v>
      </c>
      <c r="V418" s="12">
        <v>966</v>
      </c>
      <c r="W418" s="12">
        <v>147</v>
      </c>
      <c r="X418" s="12">
        <v>138</v>
      </c>
      <c r="Y418" s="12">
        <v>25</v>
      </c>
      <c r="Z418" s="12">
        <v>26</v>
      </c>
      <c r="AA418" s="12" t="s">
        <v>101</v>
      </c>
      <c r="AB418" s="12" t="s">
        <v>101</v>
      </c>
      <c r="AC418" s="12">
        <v>44</v>
      </c>
      <c r="AD418" s="12" t="s">
        <v>101</v>
      </c>
      <c r="AE418" s="12" t="s">
        <v>101</v>
      </c>
      <c r="AF418" s="12">
        <v>270</v>
      </c>
      <c r="AH418" s="13">
        <v>62.057877813504824</v>
      </c>
      <c r="AI418" s="13">
        <v>1.9689119170984455</v>
      </c>
      <c r="AJ418" s="13">
        <v>98.031088082901547</v>
      </c>
      <c r="AK418" s="13">
        <v>40.544518027961736</v>
      </c>
      <c r="AL418" s="13">
        <v>35.540838852097131</v>
      </c>
      <c r="AM418" s="13">
        <v>5.4083885209713021</v>
      </c>
      <c r="AN418" s="13">
        <v>5.0772626931567331</v>
      </c>
      <c r="AO418" s="13">
        <v>0.91979396615158204</v>
      </c>
      <c r="AP418" s="13">
        <v>0.95658572479764536</v>
      </c>
      <c r="AQ418" s="13" t="s">
        <v>101</v>
      </c>
      <c r="AR418" s="13" t="s">
        <v>101</v>
      </c>
      <c r="AS418" s="13">
        <v>1.6188373804267844</v>
      </c>
      <c r="AT418" s="13" t="s">
        <v>101</v>
      </c>
      <c r="AU418" s="13" t="s">
        <v>101</v>
      </c>
      <c r="AV418" s="13">
        <v>9.9337748344370862</v>
      </c>
    </row>
    <row r="419" spans="1:48" x14ac:dyDescent="0.2">
      <c r="A419" s="6" t="s">
        <v>94</v>
      </c>
      <c r="B419" s="6" t="s">
        <v>98</v>
      </c>
      <c r="C419" s="6" t="s">
        <v>118</v>
      </c>
      <c r="D419" s="6" t="s">
        <v>119</v>
      </c>
      <c r="E419" s="6" t="s">
        <v>120</v>
      </c>
      <c r="F419" s="6" t="s">
        <v>253</v>
      </c>
      <c r="G419" s="6" t="s">
        <v>254</v>
      </c>
      <c r="H419" s="6" t="s">
        <v>259</v>
      </c>
      <c r="I419" s="6" t="s">
        <v>1061</v>
      </c>
      <c r="J419" s="6" t="s">
        <v>1062</v>
      </c>
      <c r="K419" s="12">
        <v>2828</v>
      </c>
      <c r="L419" s="12">
        <v>483</v>
      </c>
      <c r="M419" s="12">
        <v>0</v>
      </c>
      <c r="N419" s="12">
        <v>3311</v>
      </c>
      <c r="O419" s="12">
        <v>2199</v>
      </c>
      <c r="P419" s="12">
        <v>450</v>
      </c>
      <c r="Q419" s="12">
        <v>448</v>
      </c>
      <c r="R419" s="12">
        <v>75</v>
      </c>
      <c r="S419" s="12">
        <v>2124</v>
      </c>
      <c r="T419" s="12">
        <v>6052</v>
      </c>
      <c r="U419" s="12">
        <v>2072</v>
      </c>
      <c r="V419" s="12">
        <v>1996</v>
      </c>
      <c r="W419" s="12">
        <v>231</v>
      </c>
      <c r="X419" s="12">
        <v>860</v>
      </c>
      <c r="Y419" s="12">
        <v>81</v>
      </c>
      <c r="Z419" s="12">
        <v>55</v>
      </c>
      <c r="AA419" s="12" t="s">
        <v>101</v>
      </c>
      <c r="AB419" s="12" t="s">
        <v>101</v>
      </c>
      <c r="AC419" s="12">
        <v>117</v>
      </c>
      <c r="AD419" s="12" t="s">
        <v>101</v>
      </c>
      <c r="AE419" s="12" t="s">
        <v>101</v>
      </c>
      <c r="AF419" s="12">
        <v>640</v>
      </c>
      <c r="AH419" s="13">
        <v>66.414980368468747</v>
      </c>
      <c r="AI419" s="13">
        <v>3.4106412005457027</v>
      </c>
      <c r="AJ419" s="13">
        <v>96.589358799454303</v>
      </c>
      <c r="AK419" s="13">
        <v>34.236615994712494</v>
      </c>
      <c r="AL419" s="13">
        <v>32.980832782551225</v>
      </c>
      <c r="AM419" s="13">
        <v>3.8169200264375411</v>
      </c>
      <c r="AN419" s="13">
        <v>14.210178453403833</v>
      </c>
      <c r="AO419" s="13">
        <v>1.3384005287508263</v>
      </c>
      <c r="AP419" s="13">
        <v>0.90879048248512884</v>
      </c>
      <c r="AQ419" s="13" t="s">
        <v>101</v>
      </c>
      <c r="AR419" s="13" t="s">
        <v>101</v>
      </c>
      <c r="AS419" s="13">
        <v>1.9332452081956377</v>
      </c>
      <c r="AT419" s="13" t="s">
        <v>101</v>
      </c>
      <c r="AU419" s="13" t="s">
        <v>101</v>
      </c>
      <c r="AV419" s="13">
        <v>10.575016523463319</v>
      </c>
    </row>
    <row r="420" spans="1:48" x14ac:dyDescent="0.2">
      <c r="A420" s="6" t="s">
        <v>94</v>
      </c>
      <c r="B420" s="6" t="s">
        <v>98</v>
      </c>
      <c r="C420" s="6" t="s">
        <v>118</v>
      </c>
      <c r="D420" s="6" t="s">
        <v>119</v>
      </c>
      <c r="E420" s="6" t="s">
        <v>120</v>
      </c>
      <c r="F420" s="6" t="s">
        <v>253</v>
      </c>
      <c r="G420" s="6" t="s">
        <v>254</v>
      </c>
      <c r="H420" s="6" t="s">
        <v>259</v>
      </c>
      <c r="I420" s="6" t="s">
        <v>1075</v>
      </c>
      <c r="J420" s="6" t="s">
        <v>1076</v>
      </c>
      <c r="K420" s="12">
        <v>1480</v>
      </c>
      <c r="L420" s="12">
        <v>256</v>
      </c>
      <c r="M420" s="12">
        <v>0</v>
      </c>
      <c r="N420" s="12">
        <v>1736</v>
      </c>
      <c r="O420" s="12">
        <v>1327</v>
      </c>
      <c r="P420" s="12">
        <v>229</v>
      </c>
      <c r="Q420" s="12">
        <v>228</v>
      </c>
      <c r="R420" s="12">
        <v>29</v>
      </c>
      <c r="S420" s="12">
        <v>1298</v>
      </c>
      <c r="T420" s="12">
        <v>3809</v>
      </c>
      <c r="U420" s="12">
        <v>1194</v>
      </c>
      <c r="V420" s="12">
        <v>1010</v>
      </c>
      <c r="W420" s="12">
        <v>117</v>
      </c>
      <c r="X420" s="12">
        <v>394</v>
      </c>
      <c r="Y420" s="12">
        <v>93</v>
      </c>
      <c r="Z420" s="12">
        <v>100</v>
      </c>
      <c r="AA420" s="12" t="s">
        <v>101</v>
      </c>
      <c r="AB420" s="12" t="s">
        <v>101</v>
      </c>
      <c r="AC420" s="12">
        <v>108</v>
      </c>
      <c r="AD420" s="12" t="s">
        <v>101</v>
      </c>
      <c r="AE420" s="12" t="s">
        <v>101</v>
      </c>
      <c r="AF420" s="12">
        <v>793</v>
      </c>
      <c r="AH420" s="13">
        <v>76.440092165898619</v>
      </c>
      <c r="AI420" s="13">
        <v>2.1853805576488319</v>
      </c>
      <c r="AJ420" s="13">
        <v>97.814619442351173</v>
      </c>
      <c r="AK420" s="13">
        <v>31.346810186400631</v>
      </c>
      <c r="AL420" s="13">
        <v>26.516145970070884</v>
      </c>
      <c r="AM420" s="13">
        <v>3.0716723549488054</v>
      </c>
      <c r="AN420" s="13">
        <v>10.343922289314781</v>
      </c>
      <c r="AO420" s="13">
        <v>2.4415857180362299</v>
      </c>
      <c r="AP420" s="13">
        <v>2.6253609871357311</v>
      </c>
      <c r="AQ420" s="13" t="s">
        <v>101</v>
      </c>
      <c r="AR420" s="13" t="s">
        <v>101</v>
      </c>
      <c r="AS420" s="13">
        <v>2.8353898661065897</v>
      </c>
      <c r="AT420" s="13" t="s">
        <v>101</v>
      </c>
      <c r="AU420" s="13" t="s">
        <v>101</v>
      </c>
      <c r="AV420" s="13">
        <v>20.81911262798635</v>
      </c>
    </row>
    <row r="421" spans="1:48" x14ac:dyDescent="0.2">
      <c r="A421" s="6" t="s">
        <v>94</v>
      </c>
      <c r="B421" s="6" t="s">
        <v>98</v>
      </c>
      <c r="C421" s="6" t="s">
        <v>118</v>
      </c>
      <c r="D421" s="6" t="s">
        <v>119</v>
      </c>
      <c r="E421" s="6" t="s">
        <v>120</v>
      </c>
      <c r="F421" s="6" t="s">
        <v>253</v>
      </c>
      <c r="G421" s="6" t="s">
        <v>254</v>
      </c>
      <c r="H421" s="6" t="s">
        <v>259</v>
      </c>
      <c r="I421" s="6" t="s">
        <v>1107</v>
      </c>
      <c r="J421" s="6" t="s">
        <v>1108</v>
      </c>
      <c r="K421" s="12">
        <v>13867</v>
      </c>
      <c r="L421" s="12">
        <v>2089</v>
      </c>
      <c r="M421" s="12">
        <v>0</v>
      </c>
      <c r="N421" s="12">
        <v>15956</v>
      </c>
      <c r="O421" s="12">
        <v>9306</v>
      </c>
      <c r="P421" s="12">
        <v>1898</v>
      </c>
      <c r="Q421" s="12">
        <v>1888</v>
      </c>
      <c r="R421" s="12">
        <v>209</v>
      </c>
      <c r="S421" s="12">
        <v>9097</v>
      </c>
      <c r="T421" s="12">
        <v>26078</v>
      </c>
      <c r="U421" s="12">
        <v>7142</v>
      </c>
      <c r="V421" s="12">
        <v>6643</v>
      </c>
      <c r="W421" s="12">
        <v>1757</v>
      </c>
      <c r="X421" s="12">
        <v>2294</v>
      </c>
      <c r="Y421" s="12">
        <v>371</v>
      </c>
      <c r="Z421" s="12">
        <v>437</v>
      </c>
      <c r="AA421" s="12" t="s">
        <v>101</v>
      </c>
      <c r="AB421" s="12" t="s">
        <v>101</v>
      </c>
      <c r="AC421" s="12">
        <v>468</v>
      </c>
      <c r="AD421" s="12" t="s">
        <v>101</v>
      </c>
      <c r="AE421" s="12" t="s">
        <v>101</v>
      </c>
      <c r="AF421" s="12">
        <v>6966</v>
      </c>
      <c r="AH421" s="13">
        <v>58.322887941840058</v>
      </c>
      <c r="AI421" s="13">
        <v>2.2458628841607564</v>
      </c>
      <c r="AJ421" s="13">
        <v>97.754137115839242</v>
      </c>
      <c r="AK421" s="13">
        <v>27.387069560549122</v>
      </c>
      <c r="AL421" s="13">
        <v>25.473579262213359</v>
      </c>
      <c r="AM421" s="13">
        <v>6.7374798680880437</v>
      </c>
      <c r="AN421" s="13">
        <v>8.7966868624894552</v>
      </c>
      <c r="AO421" s="13">
        <v>1.4226551115883119</v>
      </c>
      <c r="AP421" s="13">
        <v>1.6757420047549658</v>
      </c>
      <c r="AQ421" s="13" t="s">
        <v>101</v>
      </c>
      <c r="AR421" s="13" t="s">
        <v>101</v>
      </c>
      <c r="AS421" s="13">
        <v>1.7946161515453638</v>
      </c>
      <c r="AT421" s="13" t="s">
        <v>101</v>
      </c>
      <c r="AU421" s="13" t="s">
        <v>101</v>
      </c>
      <c r="AV421" s="13">
        <v>26.712171178771378</v>
      </c>
    </row>
    <row r="422" spans="1:48" x14ac:dyDescent="0.2">
      <c r="A422" s="6" t="s">
        <v>94</v>
      </c>
      <c r="B422" s="6" t="s">
        <v>98</v>
      </c>
      <c r="C422" s="6" t="s">
        <v>118</v>
      </c>
      <c r="D422" s="6" t="s">
        <v>119</v>
      </c>
      <c r="E422" s="6" t="s">
        <v>120</v>
      </c>
      <c r="F422" s="6" t="s">
        <v>255</v>
      </c>
      <c r="G422" s="6" t="s">
        <v>256</v>
      </c>
      <c r="H422" s="6" t="s">
        <v>259</v>
      </c>
      <c r="I422" s="6" t="s">
        <v>1063</v>
      </c>
      <c r="J422" s="6" t="s">
        <v>1064</v>
      </c>
      <c r="K422" s="12">
        <v>5201</v>
      </c>
      <c r="L422" s="12">
        <v>1088</v>
      </c>
      <c r="M422" s="12">
        <v>0</v>
      </c>
      <c r="N422" s="12">
        <v>6289</v>
      </c>
      <c r="O422" s="12">
        <v>4137</v>
      </c>
      <c r="P422" s="12">
        <v>918</v>
      </c>
      <c r="Q422" s="12">
        <v>902</v>
      </c>
      <c r="R422" s="12">
        <v>86</v>
      </c>
      <c r="S422" s="12">
        <v>4051</v>
      </c>
      <c r="T422" s="12">
        <v>11563</v>
      </c>
      <c r="U422" s="12">
        <v>4742</v>
      </c>
      <c r="V422" s="12">
        <v>3613</v>
      </c>
      <c r="W422" s="12">
        <v>372</v>
      </c>
      <c r="X422" s="12">
        <v>1260</v>
      </c>
      <c r="Y422" s="12">
        <v>127</v>
      </c>
      <c r="Z422" s="12">
        <v>171</v>
      </c>
      <c r="AA422" s="12" t="s">
        <v>101</v>
      </c>
      <c r="AB422" s="12" t="s">
        <v>101</v>
      </c>
      <c r="AC422" s="12">
        <v>276</v>
      </c>
      <c r="AD422" s="12" t="s">
        <v>101</v>
      </c>
      <c r="AE422" s="12" t="s">
        <v>101</v>
      </c>
      <c r="AF422" s="12">
        <v>1002</v>
      </c>
      <c r="AH422" s="13">
        <v>65.781523294641431</v>
      </c>
      <c r="AI422" s="13">
        <v>2.0788010635726373</v>
      </c>
      <c r="AJ422" s="13">
        <v>97.921198936427359</v>
      </c>
      <c r="AK422" s="13">
        <v>41.010118481362966</v>
      </c>
      <c r="AL422" s="13">
        <v>31.246216379832223</v>
      </c>
      <c r="AM422" s="13">
        <v>3.2171581769436997</v>
      </c>
      <c r="AN422" s="13">
        <v>10.896826083196402</v>
      </c>
      <c r="AO422" s="13">
        <v>1.0983308829888436</v>
      </c>
      <c r="AP422" s="13">
        <v>1.4788549684337975</v>
      </c>
      <c r="AQ422" s="13" t="s">
        <v>101</v>
      </c>
      <c r="AR422" s="13" t="s">
        <v>101</v>
      </c>
      <c r="AS422" s="13">
        <v>2.3869238087001645</v>
      </c>
      <c r="AT422" s="13" t="s">
        <v>101</v>
      </c>
      <c r="AU422" s="13" t="s">
        <v>101</v>
      </c>
      <c r="AV422" s="13">
        <v>8.6655712185419009</v>
      </c>
    </row>
    <row r="423" spans="1:48" x14ac:dyDescent="0.2">
      <c r="A423" s="6" t="s">
        <v>94</v>
      </c>
      <c r="B423" s="6" t="s">
        <v>98</v>
      </c>
      <c r="C423" s="6" t="s">
        <v>118</v>
      </c>
      <c r="D423" s="6" t="s">
        <v>119</v>
      </c>
      <c r="E423" s="6" t="s">
        <v>120</v>
      </c>
      <c r="F423" s="6" t="s">
        <v>255</v>
      </c>
      <c r="G423" s="6" t="s">
        <v>256</v>
      </c>
      <c r="H423" s="6" t="s">
        <v>259</v>
      </c>
      <c r="I423" s="6" t="s">
        <v>1065</v>
      </c>
      <c r="J423" s="6" t="s">
        <v>1066</v>
      </c>
      <c r="K423" s="12">
        <v>1418</v>
      </c>
      <c r="L423" s="12">
        <v>333</v>
      </c>
      <c r="M423" s="12">
        <v>0</v>
      </c>
      <c r="N423" s="12">
        <v>1751</v>
      </c>
      <c r="O423" s="12">
        <v>1281</v>
      </c>
      <c r="P423" s="12">
        <v>300</v>
      </c>
      <c r="Q423" s="12">
        <v>300</v>
      </c>
      <c r="R423" s="12">
        <v>32</v>
      </c>
      <c r="S423" s="12">
        <v>1249</v>
      </c>
      <c r="T423" s="12">
        <v>3553</v>
      </c>
      <c r="U423" s="12">
        <v>1405</v>
      </c>
      <c r="V423" s="12">
        <v>976</v>
      </c>
      <c r="W423" s="12">
        <v>118</v>
      </c>
      <c r="X423" s="12">
        <v>744</v>
      </c>
      <c r="Y423" s="12">
        <v>19</v>
      </c>
      <c r="Z423" s="12">
        <v>63</v>
      </c>
      <c r="AA423" s="12" t="s">
        <v>101</v>
      </c>
      <c r="AB423" s="12" t="s">
        <v>101</v>
      </c>
      <c r="AC423" s="12">
        <v>119</v>
      </c>
      <c r="AD423" s="12" t="s">
        <v>101</v>
      </c>
      <c r="AE423" s="12" t="s">
        <v>101</v>
      </c>
      <c r="AF423" s="12">
        <v>109</v>
      </c>
      <c r="AH423" s="13">
        <v>73.158195316961738</v>
      </c>
      <c r="AI423" s="13">
        <v>2.4980483996877441</v>
      </c>
      <c r="AJ423" s="13">
        <v>97.501951600312253</v>
      </c>
      <c r="AK423" s="13">
        <v>39.544047283985364</v>
      </c>
      <c r="AL423" s="13">
        <v>27.469743878412608</v>
      </c>
      <c r="AM423" s="13">
        <v>3.3211370672670983</v>
      </c>
      <c r="AN423" s="13">
        <v>20.94005066141289</v>
      </c>
      <c r="AO423" s="13">
        <v>0.53475935828877008</v>
      </c>
      <c r="AP423" s="13">
        <v>1.773149451168027</v>
      </c>
      <c r="AQ423" s="13" t="s">
        <v>101</v>
      </c>
      <c r="AR423" s="13" t="s">
        <v>101</v>
      </c>
      <c r="AS423" s="13">
        <v>3.3492822966507179</v>
      </c>
      <c r="AT423" s="13" t="s">
        <v>101</v>
      </c>
      <c r="AU423" s="13" t="s">
        <v>101</v>
      </c>
      <c r="AV423" s="13">
        <v>3.0678300028145231</v>
      </c>
    </row>
    <row r="424" spans="1:48" x14ac:dyDescent="0.2">
      <c r="A424" s="6" t="s">
        <v>94</v>
      </c>
      <c r="B424" s="6" t="s">
        <v>98</v>
      </c>
      <c r="C424" s="6" t="s">
        <v>118</v>
      </c>
      <c r="D424" s="6" t="s">
        <v>119</v>
      </c>
      <c r="E424" s="6" t="s">
        <v>120</v>
      </c>
      <c r="F424" s="6" t="s">
        <v>255</v>
      </c>
      <c r="G424" s="6" t="s">
        <v>256</v>
      </c>
      <c r="H424" s="6" t="s">
        <v>259</v>
      </c>
      <c r="I424" s="6" t="s">
        <v>1067</v>
      </c>
      <c r="J424" s="6" t="s">
        <v>1068</v>
      </c>
      <c r="K424" s="12">
        <v>2737</v>
      </c>
      <c r="L424" s="12">
        <v>720</v>
      </c>
      <c r="M424" s="12">
        <v>0</v>
      </c>
      <c r="N424" s="12">
        <v>3457</v>
      </c>
      <c r="O424" s="12">
        <v>2381</v>
      </c>
      <c r="P424" s="12">
        <v>644</v>
      </c>
      <c r="Q424" s="12">
        <v>644</v>
      </c>
      <c r="R424" s="12">
        <v>64</v>
      </c>
      <c r="S424" s="12">
        <v>2317</v>
      </c>
      <c r="T424" s="12">
        <v>6633</v>
      </c>
      <c r="U424" s="12">
        <v>1943</v>
      </c>
      <c r="V424" s="12">
        <v>1863</v>
      </c>
      <c r="W424" s="12">
        <v>301</v>
      </c>
      <c r="X424" s="12">
        <v>1295</v>
      </c>
      <c r="Y424" s="12">
        <v>73</v>
      </c>
      <c r="Z424" s="12">
        <v>177</v>
      </c>
      <c r="AA424" s="12" t="s">
        <v>101</v>
      </c>
      <c r="AB424" s="12" t="s">
        <v>101</v>
      </c>
      <c r="AC424" s="12">
        <v>273</v>
      </c>
      <c r="AD424" s="12" t="s">
        <v>101</v>
      </c>
      <c r="AE424" s="12" t="s">
        <v>101</v>
      </c>
      <c r="AF424" s="12">
        <v>708</v>
      </c>
      <c r="AH424" s="13">
        <v>68.874746890367376</v>
      </c>
      <c r="AI424" s="13">
        <v>2.6879462410751787</v>
      </c>
      <c r="AJ424" s="13">
        <v>97.312053758924819</v>
      </c>
      <c r="AK424" s="13">
        <v>29.292929292929294</v>
      </c>
      <c r="AL424" s="13">
        <v>28.086838534599728</v>
      </c>
      <c r="AM424" s="13">
        <v>4.5379164782149859</v>
      </c>
      <c r="AN424" s="13">
        <v>19.523594150459822</v>
      </c>
      <c r="AO424" s="13">
        <v>1.1005578169757275</v>
      </c>
      <c r="AP424" s="13">
        <v>2.6684758028041609</v>
      </c>
      <c r="AQ424" s="13" t="s">
        <v>101</v>
      </c>
      <c r="AR424" s="13" t="s">
        <v>101</v>
      </c>
      <c r="AS424" s="13">
        <v>4.1157847127996385</v>
      </c>
      <c r="AT424" s="13" t="s">
        <v>101</v>
      </c>
      <c r="AU424" s="13" t="s">
        <v>101</v>
      </c>
      <c r="AV424" s="13">
        <v>10.673903211216643</v>
      </c>
    </row>
    <row r="425" spans="1:48" x14ac:dyDescent="0.2">
      <c r="A425" s="6" t="s">
        <v>94</v>
      </c>
      <c r="B425" s="6" t="s">
        <v>98</v>
      </c>
      <c r="C425" s="6" t="s">
        <v>118</v>
      </c>
      <c r="D425" s="6" t="s">
        <v>119</v>
      </c>
      <c r="E425" s="6" t="s">
        <v>120</v>
      </c>
      <c r="F425" s="6" t="s">
        <v>255</v>
      </c>
      <c r="G425" s="6" t="s">
        <v>256</v>
      </c>
      <c r="H425" s="6" t="s">
        <v>259</v>
      </c>
      <c r="I425" s="6" t="s">
        <v>1111</v>
      </c>
      <c r="J425" s="6" t="s">
        <v>1112</v>
      </c>
      <c r="K425" s="12">
        <v>3451</v>
      </c>
      <c r="L425" s="12">
        <v>795</v>
      </c>
      <c r="M425" s="12">
        <v>0</v>
      </c>
      <c r="N425" s="12">
        <v>4246</v>
      </c>
      <c r="O425" s="12">
        <v>2916</v>
      </c>
      <c r="P425" s="12">
        <v>698</v>
      </c>
      <c r="Q425" s="12">
        <v>696</v>
      </c>
      <c r="R425" s="12">
        <v>64</v>
      </c>
      <c r="S425" s="12">
        <v>2852</v>
      </c>
      <c r="T425" s="12">
        <v>8091</v>
      </c>
      <c r="U425" s="12">
        <v>2685</v>
      </c>
      <c r="V425" s="12">
        <v>3312</v>
      </c>
      <c r="W425" s="12">
        <v>290</v>
      </c>
      <c r="X425" s="12">
        <v>971</v>
      </c>
      <c r="Y425" s="12">
        <v>121</v>
      </c>
      <c r="Z425" s="12">
        <v>296</v>
      </c>
      <c r="AA425" s="12" t="s">
        <v>101</v>
      </c>
      <c r="AB425" s="12" t="s">
        <v>101</v>
      </c>
      <c r="AC425" s="12">
        <v>214</v>
      </c>
      <c r="AD425" s="12" t="s">
        <v>101</v>
      </c>
      <c r="AE425" s="12" t="s">
        <v>101</v>
      </c>
      <c r="AF425" s="12">
        <v>202</v>
      </c>
      <c r="AH425" s="13">
        <v>68.676401318888367</v>
      </c>
      <c r="AI425" s="13">
        <v>2.1947873799725652</v>
      </c>
      <c r="AJ425" s="13">
        <v>97.805212620027433</v>
      </c>
      <c r="AK425" s="13">
        <v>33.185020393029291</v>
      </c>
      <c r="AL425" s="13">
        <v>40.934371523915459</v>
      </c>
      <c r="AM425" s="13">
        <v>3.5842293906810037</v>
      </c>
      <c r="AN425" s="13">
        <v>12.00098875293536</v>
      </c>
      <c r="AO425" s="13">
        <v>1.4954888147324188</v>
      </c>
      <c r="AP425" s="13">
        <v>3.6583858608330244</v>
      </c>
      <c r="AQ425" s="13" t="s">
        <v>101</v>
      </c>
      <c r="AR425" s="13" t="s">
        <v>101</v>
      </c>
      <c r="AS425" s="13">
        <v>2.6449141020887406</v>
      </c>
      <c r="AT425" s="13" t="s">
        <v>101</v>
      </c>
      <c r="AU425" s="13" t="s">
        <v>101</v>
      </c>
      <c r="AV425" s="13">
        <v>2.496601161784699</v>
      </c>
    </row>
    <row r="426" spans="1:48" x14ac:dyDescent="0.2">
      <c r="A426" s="6" t="s">
        <v>94</v>
      </c>
      <c r="B426" s="6" t="s">
        <v>98</v>
      </c>
      <c r="C426" s="6" t="s">
        <v>118</v>
      </c>
      <c r="D426" s="6" t="s">
        <v>119</v>
      </c>
      <c r="E426" s="6" t="s">
        <v>120</v>
      </c>
      <c r="F426" s="6" t="s">
        <v>257</v>
      </c>
      <c r="G426" s="6" t="s">
        <v>258</v>
      </c>
      <c r="H426" s="6" t="s">
        <v>259</v>
      </c>
      <c r="I426" s="6" t="s">
        <v>1087</v>
      </c>
      <c r="J426" s="6" t="s">
        <v>1088</v>
      </c>
      <c r="K426" s="12">
        <v>1968</v>
      </c>
      <c r="L426" s="12">
        <v>405</v>
      </c>
      <c r="M426" s="12">
        <v>0</v>
      </c>
      <c r="N426" s="12">
        <v>2373</v>
      </c>
      <c r="O426" s="12">
        <v>1685</v>
      </c>
      <c r="P426" s="12">
        <v>359</v>
      </c>
      <c r="Q426" s="12">
        <v>359</v>
      </c>
      <c r="R426" s="12">
        <v>37</v>
      </c>
      <c r="S426" s="12">
        <v>1648</v>
      </c>
      <c r="T426" s="12">
        <v>4709</v>
      </c>
      <c r="U426" s="12">
        <v>1567</v>
      </c>
      <c r="V426" s="12">
        <v>1414</v>
      </c>
      <c r="W426" s="12">
        <v>113</v>
      </c>
      <c r="X426" s="12">
        <v>239</v>
      </c>
      <c r="Y426" s="12">
        <v>19</v>
      </c>
      <c r="Z426" s="12">
        <v>112</v>
      </c>
      <c r="AA426" s="12" t="s">
        <v>101</v>
      </c>
      <c r="AB426" s="12" t="s">
        <v>101</v>
      </c>
      <c r="AC426" s="12">
        <v>185</v>
      </c>
      <c r="AD426" s="12" t="s">
        <v>101</v>
      </c>
      <c r="AE426" s="12" t="s">
        <v>101</v>
      </c>
      <c r="AF426" s="12">
        <v>1060</v>
      </c>
      <c r="AH426" s="13">
        <v>71.007163927517908</v>
      </c>
      <c r="AI426" s="13">
        <v>2.1958456973293767</v>
      </c>
      <c r="AJ426" s="13">
        <v>97.804154302670625</v>
      </c>
      <c r="AK426" s="13">
        <v>33.276704183478444</v>
      </c>
      <c r="AL426" s="13">
        <v>30.027606710554259</v>
      </c>
      <c r="AM426" s="13">
        <v>2.3996602251008707</v>
      </c>
      <c r="AN426" s="13">
        <v>5.0753875557443191</v>
      </c>
      <c r="AO426" s="13">
        <v>0.40348269271607562</v>
      </c>
      <c r="AP426" s="13">
        <v>2.3784242939052875</v>
      </c>
      <c r="AQ426" s="13" t="s">
        <v>101</v>
      </c>
      <c r="AR426" s="13" t="s">
        <v>101</v>
      </c>
      <c r="AS426" s="13">
        <v>3.9286472711828413</v>
      </c>
      <c r="AT426" s="13" t="s">
        <v>101</v>
      </c>
      <c r="AU426" s="13" t="s">
        <v>101</v>
      </c>
      <c r="AV426" s="13">
        <v>22.510087067317901</v>
      </c>
    </row>
    <row r="427" spans="1:48" x14ac:dyDescent="0.2">
      <c r="A427" s="6" t="s">
        <v>94</v>
      </c>
      <c r="B427" s="6" t="s">
        <v>98</v>
      </c>
      <c r="C427" s="6" t="s">
        <v>118</v>
      </c>
      <c r="D427" s="6" t="s">
        <v>119</v>
      </c>
      <c r="E427" s="6" t="s">
        <v>120</v>
      </c>
      <c r="F427" s="6" t="s">
        <v>257</v>
      </c>
      <c r="G427" s="6" t="s">
        <v>258</v>
      </c>
      <c r="H427" s="6" t="s">
        <v>259</v>
      </c>
      <c r="I427" s="6" t="s">
        <v>1093</v>
      </c>
      <c r="J427" s="6" t="s">
        <v>1094</v>
      </c>
      <c r="K427" s="12">
        <v>3985</v>
      </c>
      <c r="L427" s="12">
        <v>809</v>
      </c>
      <c r="M427" s="12">
        <v>0</v>
      </c>
      <c r="N427" s="12">
        <v>4794</v>
      </c>
      <c r="O427" s="12">
        <v>3180</v>
      </c>
      <c r="P427" s="12">
        <v>700</v>
      </c>
      <c r="Q427" s="12">
        <v>699</v>
      </c>
      <c r="R427" s="12">
        <v>56</v>
      </c>
      <c r="S427" s="12">
        <v>3124</v>
      </c>
      <c r="T427" s="12">
        <v>8844</v>
      </c>
      <c r="U427" s="12">
        <v>2875</v>
      </c>
      <c r="V427" s="12">
        <v>2031</v>
      </c>
      <c r="W427" s="12">
        <v>399</v>
      </c>
      <c r="X427" s="12">
        <v>1552</v>
      </c>
      <c r="Y427" s="12">
        <v>66</v>
      </c>
      <c r="Z427" s="12">
        <v>227</v>
      </c>
      <c r="AA427" s="12" t="s">
        <v>101</v>
      </c>
      <c r="AB427" s="12" t="s">
        <v>101</v>
      </c>
      <c r="AC427" s="12">
        <v>376</v>
      </c>
      <c r="AD427" s="12" t="s">
        <v>101</v>
      </c>
      <c r="AE427" s="12" t="s">
        <v>101</v>
      </c>
      <c r="AF427" s="12">
        <v>1318</v>
      </c>
      <c r="AH427" s="13">
        <v>66.332916145181471</v>
      </c>
      <c r="AI427" s="13">
        <v>1.7610062893081762</v>
      </c>
      <c r="AJ427" s="13">
        <v>98.23899371069183</v>
      </c>
      <c r="AK427" s="13">
        <v>32.50791497060154</v>
      </c>
      <c r="AL427" s="13">
        <v>22.964721845318859</v>
      </c>
      <c r="AM427" s="13">
        <v>4.511533242876526</v>
      </c>
      <c r="AN427" s="13">
        <v>17.548620533695161</v>
      </c>
      <c r="AO427" s="13">
        <v>0.74626865671641796</v>
      </c>
      <c r="AP427" s="13">
        <v>2.566711895070104</v>
      </c>
      <c r="AQ427" s="13" t="s">
        <v>101</v>
      </c>
      <c r="AR427" s="13" t="s">
        <v>101</v>
      </c>
      <c r="AS427" s="13">
        <v>4.2514699231117143</v>
      </c>
      <c r="AT427" s="13" t="s">
        <v>101</v>
      </c>
      <c r="AU427" s="13" t="s">
        <v>101</v>
      </c>
      <c r="AV427" s="13">
        <v>14.902758932609679</v>
      </c>
    </row>
    <row r="428" spans="1:48" x14ac:dyDescent="0.2">
      <c r="A428" s="6" t="s">
        <v>94</v>
      </c>
      <c r="B428" s="6" t="s">
        <v>98</v>
      </c>
      <c r="C428" s="6" t="s">
        <v>118</v>
      </c>
      <c r="D428" s="6" t="s">
        <v>119</v>
      </c>
      <c r="E428" s="6" t="s">
        <v>120</v>
      </c>
      <c r="F428" s="6" t="s">
        <v>257</v>
      </c>
      <c r="G428" s="6" t="s">
        <v>258</v>
      </c>
      <c r="H428" s="6" t="s">
        <v>259</v>
      </c>
      <c r="I428" s="6" t="s">
        <v>1095</v>
      </c>
      <c r="J428" s="6" t="s">
        <v>1096</v>
      </c>
      <c r="K428" s="12">
        <v>1486</v>
      </c>
      <c r="L428" s="12">
        <v>339</v>
      </c>
      <c r="M428" s="12">
        <v>0</v>
      </c>
      <c r="N428" s="12">
        <v>1825</v>
      </c>
      <c r="O428" s="12">
        <v>1374</v>
      </c>
      <c r="P428" s="12">
        <v>317</v>
      </c>
      <c r="Q428" s="12">
        <v>315</v>
      </c>
      <c r="R428" s="12">
        <v>21</v>
      </c>
      <c r="S428" s="12">
        <v>1353</v>
      </c>
      <c r="T428" s="12">
        <v>3682</v>
      </c>
      <c r="U428" s="12">
        <v>1014</v>
      </c>
      <c r="V428" s="12">
        <v>758</v>
      </c>
      <c r="W428" s="12">
        <v>87</v>
      </c>
      <c r="X428" s="12">
        <v>222</v>
      </c>
      <c r="Y428" s="12">
        <v>28</v>
      </c>
      <c r="Z428" s="12">
        <v>108</v>
      </c>
      <c r="AA428" s="12" t="s">
        <v>101</v>
      </c>
      <c r="AB428" s="12" t="s">
        <v>101</v>
      </c>
      <c r="AC428" s="12">
        <v>142</v>
      </c>
      <c r="AD428" s="12" t="s">
        <v>101</v>
      </c>
      <c r="AE428" s="12" t="s">
        <v>101</v>
      </c>
      <c r="AF428" s="12">
        <v>1323</v>
      </c>
      <c r="AH428" s="13">
        <v>75.287671232876718</v>
      </c>
      <c r="AI428" s="13">
        <v>1.5283842794759825</v>
      </c>
      <c r="AJ428" s="13">
        <v>98.471615720524014</v>
      </c>
      <c r="AK428" s="13">
        <v>27.539380771319934</v>
      </c>
      <c r="AL428" s="13">
        <v>20.586637696903857</v>
      </c>
      <c r="AM428" s="13">
        <v>2.3628462791960891</v>
      </c>
      <c r="AN428" s="13">
        <v>6.0293318848451927</v>
      </c>
      <c r="AO428" s="13">
        <v>0.76045627376425851</v>
      </c>
      <c r="AP428" s="13">
        <v>2.9331884845192828</v>
      </c>
      <c r="AQ428" s="13" t="s">
        <v>101</v>
      </c>
      <c r="AR428" s="13" t="s">
        <v>101</v>
      </c>
      <c r="AS428" s="13">
        <v>3.8565996740901682</v>
      </c>
      <c r="AT428" s="13" t="s">
        <v>101</v>
      </c>
      <c r="AU428" s="13" t="s">
        <v>101</v>
      </c>
      <c r="AV428" s="13">
        <v>35.931558935361217</v>
      </c>
    </row>
    <row r="429" spans="1:48" x14ac:dyDescent="0.2">
      <c r="A429" s="6" t="s">
        <v>94</v>
      </c>
      <c r="B429" s="6" t="s">
        <v>98</v>
      </c>
      <c r="C429" s="6" t="s">
        <v>118</v>
      </c>
      <c r="D429" s="6" t="s">
        <v>119</v>
      </c>
      <c r="E429" s="6" t="s">
        <v>120</v>
      </c>
      <c r="F429" s="6" t="s">
        <v>257</v>
      </c>
      <c r="G429" s="6" t="s">
        <v>258</v>
      </c>
      <c r="H429" s="6" t="s">
        <v>259</v>
      </c>
      <c r="I429" s="6" t="s">
        <v>1097</v>
      </c>
      <c r="J429" s="6" t="s">
        <v>1098</v>
      </c>
      <c r="K429" s="12">
        <v>9765</v>
      </c>
      <c r="L429" s="12">
        <v>1974</v>
      </c>
      <c r="M429" s="12">
        <v>0</v>
      </c>
      <c r="N429" s="12">
        <v>11739</v>
      </c>
      <c r="O429" s="12">
        <v>7067</v>
      </c>
      <c r="P429" s="12">
        <v>1655</v>
      </c>
      <c r="Q429" s="12">
        <v>1650</v>
      </c>
      <c r="R429" s="12">
        <v>154</v>
      </c>
      <c r="S429" s="12">
        <v>6913</v>
      </c>
      <c r="T429" s="12">
        <v>19812</v>
      </c>
      <c r="U429" s="12">
        <v>7188</v>
      </c>
      <c r="V429" s="12">
        <v>6343</v>
      </c>
      <c r="W429" s="12">
        <v>1012</v>
      </c>
      <c r="X429" s="12">
        <v>2203</v>
      </c>
      <c r="Y429" s="12">
        <v>144</v>
      </c>
      <c r="Z429" s="12">
        <v>1037</v>
      </c>
      <c r="AA429" s="12" t="s">
        <v>101</v>
      </c>
      <c r="AB429" s="12" t="s">
        <v>101</v>
      </c>
      <c r="AC429" s="12">
        <v>860</v>
      </c>
      <c r="AD429" s="12" t="s">
        <v>101</v>
      </c>
      <c r="AE429" s="12" t="s">
        <v>101</v>
      </c>
      <c r="AF429" s="12">
        <v>1025</v>
      </c>
      <c r="AH429" s="13">
        <v>60.20103927080671</v>
      </c>
      <c r="AI429" s="13">
        <v>2.179142493278619</v>
      </c>
      <c r="AJ429" s="13">
        <v>97.820857506721381</v>
      </c>
      <c r="AK429" s="13">
        <v>36.281041792852818</v>
      </c>
      <c r="AL429" s="13">
        <v>32.015949929335754</v>
      </c>
      <c r="AM429" s="13">
        <v>5.1080153442358167</v>
      </c>
      <c r="AN429" s="13">
        <v>11.119523521098325</v>
      </c>
      <c r="AO429" s="13">
        <v>0.72683222289521499</v>
      </c>
      <c r="AP429" s="13">
        <v>5.2342014940440134</v>
      </c>
      <c r="AQ429" s="13" t="s">
        <v>101</v>
      </c>
      <c r="AR429" s="13" t="s">
        <v>101</v>
      </c>
      <c r="AS429" s="13">
        <v>4.3408035534019787</v>
      </c>
      <c r="AT429" s="13" t="s">
        <v>101</v>
      </c>
      <c r="AU429" s="13" t="s">
        <v>101</v>
      </c>
      <c r="AV429" s="13">
        <v>5.1736321421360794</v>
      </c>
    </row>
  </sheetData>
  <sortState ref="A2:AV429">
    <sortCondition ref="C2:C429"/>
    <sortCondition ref="F2:F429"/>
    <sortCondition ref="I2:I429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Erklärung_Legende</vt:lpstr>
      <vt:lpstr>SN_LK</vt:lpstr>
      <vt:lpstr>WK</vt:lpstr>
      <vt:lpstr>GE_TG</vt:lpstr>
    </vt:vector>
  </TitlesOfParts>
  <Company>Sächsische Informatik Dienste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Jeremies, Kerstin - StaLa</dc:creator>
  <cp:lastModifiedBy>Kuhn, Victoria - StaLa</cp:lastModifiedBy>
  <dcterms:created xsi:type="dcterms:W3CDTF">2024-10-21T09:38:32Z</dcterms:created>
  <dcterms:modified xsi:type="dcterms:W3CDTF">2024-10-24T04:44:01Z</dcterms:modified>
</cp:coreProperties>
</file>