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210" windowWidth="11340" windowHeight="6345"/>
  </bookViews>
  <sheets>
    <sheet name="KW09 BM" sheetId="2" r:id="rId1"/>
  </sheets>
  <definedNames>
    <definedName name="_xlnm.Print_Titles" localSheetId="0">'KW09 BM'!$2:$3</definedName>
  </definedNames>
  <calcPr calcId="145621"/>
</workbook>
</file>

<file path=xl/calcChain.xml><?xml version="1.0" encoding="utf-8"?>
<calcChain xmlns="http://schemas.openxmlformats.org/spreadsheetml/2006/main">
  <c r="C376" i="2" l="1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</calcChain>
</file>

<file path=xl/sharedStrings.xml><?xml version="1.0" encoding="utf-8"?>
<sst xmlns="http://schemas.openxmlformats.org/spreadsheetml/2006/main" count="2567" uniqueCount="1500">
  <si>
    <t>Name</t>
  </si>
  <si>
    <t>Stimmen</t>
  </si>
  <si>
    <t>Wähler</t>
  </si>
  <si>
    <t>Datum</t>
  </si>
  <si>
    <t>Kreisfreie Stadt/Kreis</t>
  </si>
  <si>
    <t>Bewerber 1</t>
  </si>
  <si>
    <t>Bewerber 2</t>
  </si>
  <si>
    <t>GKZ</t>
  </si>
  <si>
    <t>Gemeinde</t>
  </si>
  <si>
    <t>Wahl-vorschlags-träger</t>
  </si>
  <si>
    <t>Wahl-berechtigte</t>
  </si>
  <si>
    <t>Gültige Stimmen</t>
  </si>
  <si>
    <t>Bewerber 3</t>
  </si>
  <si>
    <t>Bewerber 4</t>
  </si>
  <si>
    <t>Bewerber 5</t>
  </si>
  <si>
    <t>Bewerber 6</t>
  </si>
  <si>
    <t>Bewerber 7</t>
  </si>
  <si>
    <t>Bewerber 8</t>
  </si>
  <si>
    <t>Ungültige Stimmen</t>
  </si>
  <si>
    <t>Emmerich am Rhein, Stadt</t>
  </si>
  <si>
    <t>Geldern, Stadt</t>
  </si>
  <si>
    <t>Goch, Stadt</t>
  </si>
  <si>
    <t>Issum</t>
  </si>
  <si>
    <t>Kalkar, Stadt</t>
  </si>
  <si>
    <t>Kerken</t>
  </si>
  <si>
    <t>Kevelaer, Stadt</t>
  </si>
  <si>
    <t>Kleve, Stadt</t>
  </si>
  <si>
    <t>Kranenburg</t>
  </si>
  <si>
    <t>Rees, Stadt</t>
  </si>
  <si>
    <t>Rheurdt</t>
  </si>
  <si>
    <t>Uedem</t>
  </si>
  <si>
    <t>Wachtendonk</t>
  </si>
  <si>
    <t>Weeze</t>
  </si>
  <si>
    <t>Erkrath, Stadt</t>
  </si>
  <si>
    <t>Haan, Stadt</t>
  </si>
  <si>
    <t>Mettmann, Stadt</t>
  </si>
  <si>
    <t>Grevenbroich, Stadt</t>
  </si>
  <si>
    <t>Jüchen</t>
  </si>
  <si>
    <t>Kaarst, Stadt</t>
  </si>
  <si>
    <t>Korschenbroich, Stadt</t>
  </si>
  <si>
    <t>Neuss, Stadt</t>
  </si>
  <si>
    <t>Grefrath</t>
  </si>
  <si>
    <t>Niederkrüchten</t>
  </si>
  <si>
    <t>Viersen, Stadt</t>
  </si>
  <si>
    <t>Hamminkeln, Stadt</t>
  </si>
  <si>
    <t>Hünxe</t>
  </si>
  <si>
    <t>Neukirchen-Vluyn, Stadt</t>
  </si>
  <si>
    <t>Rheinberg, Stadt</t>
  </si>
  <si>
    <t>Baesweiler, Stadt</t>
  </si>
  <si>
    <t>Herzogenrath, Stadt</t>
  </si>
  <si>
    <t>Roetgen</t>
  </si>
  <si>
    <t>Aldenhoven</t>
  </si>
  <si>
    <t>Düren, Stadt</t>
  </si>
  <si>
    <t>Hürtgenwald</t>
  </si>
  <si>
    <t>Inden</t>
  </si>
  <si>
    <t>Jülich, Stadt</t>
  </si>
  <si>
    <t>Langerwehe</t>
  </si>
  <si>
    <t>Linnich, Stadt</t>
  </si>
  <si>
    <t>Merzenich</t>
  </si>
  <si>
    <t>Nideggen, Stadt</t>
  </si>
  <si>
    <t>Niederzier</t>
  </si>
  <si>
    <t>Nörvenich</t>
  </si>
  <si>
    <t>Vettweiß</t>
  </si>
  <si>
    <t>Brühl, Stadt</t>
  </si>
  <si>
    <t>Elsdorf, Stadt</t>
  </si>
  <si>
    <t>Erftstadt, Stadt</t>
  </si>
  <si>
    <t>Frechen, Stadt</t>
  </si>
  <si>
    <t>Hürth, Stadt</t>
  </si>
  <si>
    <t>Kerpen, Stadt</t>
  </si>
  <si>
    <t>Pulheim, Stadt</t>
  </si>
  <si>
    <t>Bad Münstereifel, Stadt</t>
  </si>
  <si>
    <t>Blankenheim</t>
  </si>
  <si>
    <t>Euskirchen, Stadt</t>
  </si>
  <si>
    <t>Kall</t>
  </si>
  <si>
    <t>Nettersheim</t>
  </si>
  <si>
    <t>Schleiden, Stadt</t>
  </si>
  <si>
    <t>Weilerswist</t>
  </si>
  <si>
    <t>Zülpich, Stadt</t>
  </si>
  <si>
    <t>Geilenkirchen, Stadt</t>
  </si>
  <si>
    <t>Selfkant</t>
  </si>
  <si>
    <t>Engelskirchen</t>
  </si>
  <si>
    <t>Hückeswagen, Stadt</t>
  </si>
  <si>
    <t>Lindlar</t>
  </si>
  <si>
    <t>Nümbrecht</t>
  </si>
  <si>
    <t>Radevormwald, Stadt</t>
  </si>
  <si>
    <t>Wiehl, Stadt</t>
  </si>
  <si>
    <t>Odenthal</t>
  </si>
  <si>
    <t>Wermelskirchen, Stadt</t>
  </si>
  <si>
    <t>Eitorf</t>
  </si>
  <si>
    <t>Meckenheim, Stadt</t>
  </si>
  <si>
    <t>Swisttal</t>
  </si>
  <si>
    <t>Windeck</t>
  </si>
  <si>
    <t>Ahaus, Stadt</t>
  </si>
  <si>
    <t>Bocholt, Stadt</t>
  </si>
  <si>
    <t>Borken, Stadt</t>
  </si>
  <si>
    <t>Gescher, Stadt</t>
  </si>
  <si>
    <t>Gronau (Westf.), Stadt</t>
  </si>
  <si>
    <t>Heiden</t>
  </si>
  <si>
    <t>Isselburg, Stadt</t>
  </si>
  <si>
    <t>Legden</t>
  </si>
  <si>
    <t>Reken</t>
  </si>
  <si>
    <t>Rhede, Stadt</t>
  </si>
  <si>
    <t>Schöppingen</t>
  </si>
  <si>
    <t>Billerbeck, Stadt</t>
  </si>
  <si>
    <t>Coesfeld, Stadt</t>
  </si>
  <si>
    <t>Dülmen, Stadt</t>
  </si>
  <si>
    <t>Havixbeck</t>
  </si>
  <si>
    <t>Lüdinghausen, Stadt</t>
  </si>
  <si>
    <t>Nottuln</t>
  </si>
  <si>
    <t>Olfen, Stadt</t>
  </si>
  <si>
    <t>Rosendahl</t>
  </si>
  <si>
    <t>Senden</t>
  </si>
  <si>
    <t>Castrop-Rauxel, Stadt</t>
  </si>
  <si>
    <t>Oer-Erkenschwick, Stadt</t>
  </si>
  <si>
    <t>Emsdetten, Stadt</t>
  </si>
  <si>
    <t>Hörstel, Stadt</t>
  </si>
  <si>
    <t>Hopsten</t>
  </si>
  <si>
    <t>Ibbenbüren, Stadt</t>
  </si>
  <si>
    <t>Laer</t>
  </si>
  <si>
    <t>Lengerich, Stadt</t>
  </si>
  <si>
    <t>Lienen</t>
  </si>
  <si>
    <t>Lotte</t>
  </si>
  <si>
    <t>Recke</t>
  </si>
  <si>
    <t>Rheine, Stadt</t>
  </si>
  <si>
    <t>Saerbeck</t>
  </si>
  <si>
    <t>Steinfurt, Stadt</t>
  </si>
  <si>
    <t>Tecklenburg, Stadt</t>
  </si>
  <si>
    <t>Wettringen</t>
  </si>
  <si>
    <t>Ahlen, Stadt</t>
  </si>
  <si>
    <t>Beckum, Stadt</t>
  </si>
  <si>
    <t>Everswinkel</t>
  </si>
  <si>
    <t>Telgte, Stadt</t>
  </si>
  <si>
    <t>Warendorf, Stadt</t>
  </si>
  <si>
    <t>Borgholzhausen, Stadt</t>
  </si>
  <si>
    <t>Gütersloh, Stadt</t>
  </si>
  <si>
    <t>Herzebrock-Clarholz</t>
  </si>
  <si>
    <t>Rietberg, Stadt</t>
  </si>
  <si>
    <t>Verl, Stadt</t>
  </si>
  <si>
    <t>Enger, Stadt</t>
  </si>
  <si>
    <t>Löhne, Stadt</t>
  </si>
  <si>
    <t>Vlotho, Stadt</t>
  </si>
  <si>
    <t>Beverungen, Stadt</t>
  </si>
  <si>
    <t>Marienmünster, Stadt</t>
  </si>
  <si>
    <t>Nieheim, Stadt</t>
  </si>
  <si>
    <t>Steinheim, Stadt</t>
  </si>
  <si>
    <t>Augustdorf</t>
  </si>
  <si>
    <t>Bad Salzuflen, Stadt</t>
  </si>
  <si>
    <t>Extertal</t>
  </si>
  <si>
    <t>Horn-Bad Meinberg, Stadt</t>
  </si>
  <si>
    <t>Kalletal</t>
  </si>
  <si>
    <t>Lage, Stadt</t>
  </si>
  <si>
    <t>Lemgo, Stadt</t>
  </si>
  <si>
    <t>Oerlinghausen, Stadt</t>
  </si>
  <si>
    <t>Schieder-Schwalenberg, Stadt</t>
  </si>
  <si>
    <t>Schlangen</t>
  </si>
  <si>
    <t>Bad Oeynhausen, Stadt</t>
  </si>
  <si>
    <t>Hille</t>
  </si>
  <si>
    <t>Hüllhorst</t>
  </si>
  <si>
    <t>Lübbecke, Stadt</t>
  </si>
  <si>
    <t>Minden, Stadt</t>
  </si>
  <si>
    <t>Rahden, Stadt</t>
  </si>
  <si>
    <t>Stemwede</t>
  </si>
  <si>
    <t>Bad Lippspringe, Stadt</t>
  </si>
  <si>
    <t>Bad Wünnenberg, Stadt</t>
  </si>
  <si>
    <t>Breckerfeld, Stadt</t>
  </si>
  <si>
    <t>Ennepetal, Stadt</t>
  </si>
  <si>
    <t>Hattingen, Stadt</t>
  </si>
  <si>
    <t>Herdecke, Stadt</t>
  </si>
  <si>
    <t>Schwelm, Stadt</t>
  </si>
  <si>
    <t>Wetter (Ruhr), Stadt</t>
  </si>
  <si>
    <t>Witten, Stadt</t>
  </si>
  <si>
    <t>Meschede, Stadt</t>
  </si>
  <si>
    <t>Sundern (Sauerland), Stadt</t>
  </si>
  <si>
    <t>Halver, Stadt</t>
  </si>
  <si>
    <t>Iserlohn, Stadt</t>
  </si>
  <si>
    <t>Menden (Sauerland), Stadt</t>
  </si>
  <si>
    <t>Nachrodt-Wiblingwerde</t>
  </si>
  <si>
    <t>Plettenberg, Stadt</t>
  </si>
  <si>
    <t>Drolshagen, Stadt</t>
  </si>
  <si>
    <t>Finnentrop</t>
  </si>
  <si>
    <t>Olpe, Stadt</t>
  </si>
  <si>
    <t>Wenden</t>
  </si>
  <si>
    <t>Erndtebrück</t>
  </si>
  <si>
    <t>Freudenberg, Stadt</t>
  </si>
  <si>
    <t>Hilchenbach, Stadt</t>
  </si>
  <si>
    <t>Netphen, Stadt</t>
  </si>
  <si>
    <t>Anröchte</t>
  </si>
  <si>
    <t>Warstein, Stadt</t>
  </si>
  <si>
    <t>Bönen</t>
  </si>
  <si>
    <t>Holzwickede</t>
  </si>
  <si>
    <t>Lünen, Stadt</t>
  </si>
  <si>
    <t>Selm, Stadt</t>
  </si>
  <si>
    <t>Unna, Stadt</t>
  </si>
  <si>
    <t>Bedburg-Hau</t>
  </si>
  <si>
    <t>Straelen, Stadt</t>
  </si>
  <si>
    <t>Heiligenhaus, Stadt</t>
  </si>
  <si>
    <t>Hilden, Stadt</t>
  </si>
  <si>
    <t>Langenfeld (Rhld.), Stadt</t>
  </si>
  <si>
    <t>Monheim am Rhein, Stadt</t>
  </si>
  <si>
    <t>Ratingen, Stadt</t>
  </si>
  <si>
    <t>Velbert, Stadt</t>
  </si>
  <si>
    <t>Wülfrath, Stadt</t>
  </si>
  <si>
    <t>Dormagen, Stadt</t>
  </si>
  <si>
    <t>Meerbusch, Stadt</t>
  </si>
  <si>
    <t>Rommerskirchen</t>
  </si>
  <si>
    <t>Brüggen</t>
  </si>
  <si>
    <t>Kempen, Stadt</t>
  </si>
  <si>
    <t>Nettetal, Stadt</t>
  </si>
  <si>
    <t>Schwalmtal</t>
  </si>
  <si>
    <t>Tönisvorst, Stadt</t>
  </si>
  <si>
    <t>Willich, Stadt</t>
  </si>
  <si>
    <t>Alpen</t>
  </si>
  <si>
    <t>Dinslaken, Stadt</t>
  </si>
  <si>
    <t>Kamp-Lintfort, Stadt</t>
  </si>
  <si>
    <t>Moers, Stadt</t>
  </si>
  <si>
    <t>Schermbeck</t>
  </si>
  <si>
    <t>Sonsbeck</t>
  </si>
  <si>
    <t>Voerde (Niederrhein), Stadt</t>
  </si>
  <si>
    <t>Wesel, Stadt</t>
  </si>
  <si>
    <t>Xanten, Stadt</t>
  </si>
  <si>
    <t>Alsdorf, Stadt</t>
  </si>
  <si>
    <t>Eschweiler, Stadt</t>
  </si>
  <si>
    <t>Monschau, Stadt</t>
  </si>
  <si>
    <t>Simmerath</t>
  </si>
  <si>
    <t>Stolberg (Rhld.), Stadt</t>
  </si>
  <si>
    <t>Würselen, Stadt</t>
  </si>
  <si>
    <t>Heimbach, Stadt</t>
  </si>
  <si>
    <t>Kreuzau</t>
  </si>
  <si>
    <t>Titz</t>
  </si>
  <si>
    <t>Bedburg, Stadt</t>
  </si>
  <si>
    <t>Bergheim, Stadt</t>
  </si>
  <si>
    <t>Wesseling, Stadt</t>
  </si>
  <si>
    <t>Dahlem</t>
  </si>
  <si>
    <t>Hellenthal</t>
  </si>
  <si>
    <t>Mechernich, Stadt</t>
  </si>
  <si>
    <t>Erkelenz, Stadt</t>
  </si>
  <si>
    <t>Gangelt</t>
  </si>
  <si>
    <t>Heinsberg, Stadt</t>
  </si>
  <si>
    <t>Hückelhoven, Stadt</t>
  </si>
  <si>
    <t>Übach-Palenberg, Stadt</t>
  </si>
  <si>
    <t>Waldfeucht</t>
  </si>
  <si>
    <t>Wassenberg, Stadt</t>
  </si>
  <si>
    <t>Wegberg, Stadt</t>
  </si>
  <si>
    <t>Bergneustadt, Stadt</t>
  </si>
  <si>
    <t>Gummersbach, Stadt</t>
  </si>
  <si>
    <t>Marienheide</t>
  </si>
  <si>
    <t>Morsbach</t>
  </si>
  <si>
    <t>Reichshof</t>
  </si>
  <si>
    <t>Waldbröl, Stadt</t>
  </si>
  <si>
    <t>Wipperfürth, Stadt</t>
  </si>
  <si>
    <t>Bergisch Gladbach, Stadt</t>
  </si>
  <si>
    <t>Burscheid, Stadt</t>
  </si>
  <si>
    <t>Kürten</t>
  </si>
  <si>
    <t>Leichlingen (Rhld.), Stadt</t>
  </si>
  <si>
    <t>Overath, Stadt</t>
  </si>
  <si>
    <t>Rösrath, Stadt</t>
  </si>
  <si>
    <t>Alfter</t>
  </si>
  <si>
    <t>Bad Honnef, Stadt</t>
  </si>
  <si>
    <t>Bornheim, Stadt</t>
  </si>
  <si>
    <t>Hennef (Sieg), Stadt</t>
  </si>
  <si>
    <t>Königswinter, Stadt</t>
  </si>
  <si>
    <t>Lohmar, Stadt</t>
  </si>
  <si>
    <t>Much</t>
  </si>
  <si>
    <t>Neunkirchen-Seelscheid</t>
  </si>
  <si>
    <t>Niederkassel, Stadt</t>
  </si>
  <si>
    <t>Rheinbach, Stadt</t>
  </si>
  <si>
    <t>Ruppichteroth</t>
  </si>
  <si>
    <t>Sankt Augustin, Stadt</t>
  </si>
  <si>
    <t>Siegburg, Stadt</t>
  </si>
  <si>
    <t>Troisdorf, Stadt</t>
  </si>
  <si>
    <t>Wachtberg</t>
  </si>
  <si>
    <t>Heek</t>
  </si>
  <si>
    <t>Raesfeld</t>
  </si>
  <si>
    <t>Stadtlohn, Stadt</t>
  </si>
  <si>
    <t>Südlohn</t>
  </si>
  <si>
    <t>Velen, Stadt</t>
  </si>
  <si>
    <t>Vreden, Stadt</t>
  </si>
  <si>
    <t>Ascheberg</t>
  </si>
  <si>
    <t>Nordkirchen</t>
  </si>
  <si>
    <t>Datteln, Stadt</t>
  </si>
  <si>
    <t>Dorsten, Stadt</t>
  </si>
  <si>
    <t>Gladbeck, Stadt</t>
  </si>
  <si>
    <t>Haltern am See, Stadt</t>
  </si>
  <si>
    <t>Herten, Stadt</t>
  </si>
  <si>
    <t>Marl, Stadt</t>
  </si>
  <si>
    <t>Recklinghausen, Stadt</t>
  </si>
  <si>
    <t>Waltrop, Stadt</t>
  </si>
  <si>
    <t>Altenberge</t>
  </si>
  <si>
    <t>Greven, Stadt</t>
  </si>
  <si>
    <t>Horstmar, Stadt</t>
  </si>
  <si>
    <t>Ladbergen</t>
  </si>
  <si>
    <t>Metelen</t>
  </si>
  <si>
    <t>Mettingen</t>
  </si>
  <si>
    <t>Neuenkirchen</t>
  </si>
  <si>
    <t>Nordwalde</t>
  </si>
  <si>
    <t>Ochtrup, Stadt</t>
  </si>
  <si>
    <t>Westerkappeln</t>
  </si>
  <si>
    <t>Beelen</t>
  </si>
  <si>
    <t>Drensteinfurt, Stadt</t>
  </si>
  <si>
    <t>Ennigerloh, Stadt</t>
  </si>
  <si>
    <t>Oelde, Stadt</t>
  </si>
  <si>
    <t>Ostbevern</t>
  </si>
  <si>
    <t>Sassenberg, Stadt</t>
  </si>
  <si>
    <t>Sendenhorst, Stadt</t>
  </si>
  <si>
    <t>Wadersloh</t>
  </si>
  <si>
    <t>Halle (Westf.), Stadt</t>
  </si>
  <si>
    <t>Harsewinkel, Stadt</t>
  </si>
  <si>
    <t>Langenberg</t>
  </si>
  <si>
    <t>Rheda-Wiedenbrück, Stadt</t>
  </si>
  <si>
    <t>Schloß Holte-Stukenbrock, Stadt</t>
  </si>
  <si>
    <t>Steinhagen</t>
  </si>
  <si>
    <t>Versmold, Stadt</t>
  </si>
  <si>
    <t>Werther (Westf.), Stadt</t>
  </si>
  <si>
    <t>Bünde, Stadt</t>
  </si>
  <si>
    <t>Herford, Stadt</t>
  </si>
  <si>
    <t>Hiddenhausen</t>
  </si>
  <si>
    <t>Kirchlengern</t>
  </si>
  <si>
    <t>Rödinghausen</t>
  </si>
  <si>
    <t>Spenge, Stadt</t>
  </si>
  <si>
    <t>Bad Driburg, Stadt</t>
  </si>
  <si>
    <t>Borgentreich, Stadt</t>
  </si>
  <si>
    <t>Brakel, Stadt</t>
  </si>
  <si>
    <t>Höxter, Stadt</t>
  </si>
  <si>
    <t>Warburg, Stadt</t>
  </si>
  <si>
    <t>Willebadessen, Stadt</t>
  </si>
  <si>
    <t>Barntrup, Stadt</t>
  </si>
  <si>
    <t>Blomberg, Stadt</t>
  </si>
  <si>
    <t>Detmold, Stadt</t>
  </si>
  <si>
    <t>Dörentrup</t>
  </si>
  <si>
    <t>Leopoldshöhe</t>
  </si>
  <si>
    <t>Lügde, Stadt</t>
  </si>
  <si>
    <t>Espelkamp, Stadt</t>
  </si>
  <si>
    <t>Petershagen, Stadt</t>
  </si>
  <si>
    <t>Porta Westfalica, Stadt</t>
  </si>
  <si>
    <t>Preußisch Oldendorf, Stadt</t>
  </si>
  <si>
    <t>Altenbeken</t>
  </si>
  <si>
    <t>Borchen</t>
  </si>
  <si>
    <t>Büren, Stadt</t>
  </si>
  <si>
    <t>Delbrück, Stadt</t>
  </si>
  <si>
    <t>Hövelhof</t>
  </si>
  <si>
    <t>Lichtenau, Stadt</t>
  </si>
  <si>
    <t>Paderborn, Stadt</t>
  </si>
  <si>
    <t>Salzkotten, Stadt</t>
  </si>
  <si>
    <t>Gevelsberg, Stadt</t>
  </si>
  <si>
    <t>Sprockhövel, Stadt</t>
  </si>
  <si>
    <t>Arnsberg, Stadt</t>
  </si>
  <si>
    <t>Bestwig</t>
  </si>
  <si>
    <t>Brilon, Stadt</t>
  </si>
  <si>
    <t>Eslohe (Sauerland)</t>
  </si>
  <si>
    <t>Hallenberg, Stadt</t>
  </si>
  <si>
    <t>Marsberg, Stadt</t>
  </si>
  <si>
    <t>Medebach, Stadt</t>
  </si>
  <si>
    <t>Olsberg, Stadt</t>
  </si>
  <si>
    <t>Schmallenberg, Stadt</t>
  </si>
  <si>
    <t>Winterberg, Stadt</t>
  </si>
  <si>
    <t>Altena, Stadt</t>
  </si>
  <si>
    <t>Balve, Stadt</t>
  </si>
  <si>
    <t>Hemer, Stadt</t>
  </si>
  <si>
    <t>Herscheid</t>
  </si>
  <si>
    <t>Kierspe, Stadt</t>
  </si>
  <si>
    <t>Lüdenscheid, Stadt</t>
  </si>
  <si>
    <t>Meinerzhagen, Stadt</t>
  </si>
  <si>
    <t>Neuenrade, Stadt</t>
  </si>
  <si>
    <t>Schalksmühle</t>
  </si>
  <si>
    <t>Werdohl, Stadt</t>
  </si>
  <si>
    <t>Attendorn, Stadt</t>
  </si>
  <si>
    <t>Kirchhundem</t>
  </si>
  <si>
    <t>Lennestadt, Stadt</t>
  </si>
  <si>
    <t>Bad Berleburg, Stadt</t>
  </si>
  <si>
    <t>Burbach</t>
  </si>
  <si>
    <t>Kreuztal, Stadt</t>
  </si>
  <si>
    <t>Bad Laasphe, Stadt</t>
  </si>
  <si>
    <t>Neunkirchen</t>
  </si>
  <si>
    <t>Siegen, Stadt</t>
  </si>
  <si>
    <t>Wilnsdorf</t>
  </si>
  <si>
    <t>Bad Sassendorf</t>
  </si>
  <si>
    <t>Ense</t>
  </si>
  <si>
    <t>Erwitte, Stadt</t>
  </si>
  <si>
    <t>Geseke, Stadt</t>
  </si>
  <si>
    <t>Lippetal</t>
  </si>
  <si>
    <t>Lippstadt, Stadt</t>
  </si>
  <si>
    <t>Möhnesee</t>
  </si>
  <si>
    <t>Rüthen, Stadt</t>
  </si>
  <si>
    <t>Soest, Stadt</t>
  </si>
  <si>
    <t>Welver</t>
  </si>
  <si>
    <t>Werl, Stadt</t>
  </si>
  <si>
    <t>Wickede (Ruhr)</t>
  </si>
  <si>
    <t>Bergkamen, Stadt</t>
  </si>
  <si>
    <t>Fröndenberg / Ruhr, Stadt</t>
  </si>
  <si>
    <t>Kamen, Stadt</t>
  </si>
  <si>
    <t>Schwerte, Stadt</t>
  </si>
  <si>
    <t>Werne, Stadt</t>
  </si>
  <si>
    <t>Bürgermeisterwahlen in den kreisangehörigen Städten und Gemeinden Nordrhein-Westfalens am 30.08.2009</t>
  </si>
  <si>
    <t>Driessen, Peter</t>
  </si>
  <si>
    <t>Wählergr./Einzelbew.</t>
  </si>
  <si>
    <t xml:space="preserve">Diks, Johannes </t>
  </si>
  <si>
    <t>CDU</t>
  </si>
  <si>
    <t xml:space="preserve">Hinze, Peter </t>
  </si>
  <si>
    <t>SPD</t>
  </si>
  <si>
    <t xml:space="preserve">Siebers, Sabine </t>
  </si>
  <si>
    <t>GRÜNE</t>
  </si>
  <si>
    <t xml:space="preserve">Jansen, Hans-Ditmar </t>
  </si>
  <si>
    <t>DIE LINKE</t>
  </si>
  <si>
    <t>Janssen, Ulrich</t>
  </si>
  <si>
    <t>Eicker, Hejo</t>
  </si>
  <si>
    <t>Otto, Karl-Heinz</t>
  </si>
  <si>
    <t>Trenckmann, Bettina</t>
  </si>
  <si>
    <t>Stoffelen, Jürgen</t>
  </si>
  <si>
    <t>Knickrehm, Ulrich</t>
  </si>
  <si>
    <t>Kawaters, Gerhard</t>
  </si>
  <si>
    <t>Lischewski, Jochen</t>
  </si>
  <si>
    <t>Fonck, Gerhard</t>
  </si>
  <si>
    <t>Boßmann, Burkhard</t>
  </si>
  <si>
    <t>Baetzen, Jürgen</t>
  </si>
  <si>
    <t>Möcking, Dirk</t>
  </si>
  <si>
    <t>SPD/FDP/WGR</t>
  </si>
  <si>
    <t>Stibi, Dr. Axel</t>
  </si>
  <si>
    <t>Killewald, Norbert</t>
  </si>
  <si>
    <t>Brauer, Theodor</t>
  </si>
  <si>
    <t>Gietemann, Josef</t>
  </si>
  <si>
    <t>Leenders, Dr. Artur</t>
  </si>
  <si>
    <t>Rickes, Sven</t>
  </si>
  <si>
    <t>FDP</t>
  </si>
  <si>
    <t>Steins, Günter</t>
  </si>
  <si>
    <t>CDU/FDP</t>
  </si>
  <si>
    <t>Franken, Jürgen</t>
  </si>
  <si>
    <t>SPD/GRÜNE</t>
  </si>
  <si>
    <t>Gerwers, Christoph</t>
  </si>
  <si>
    <t>Schulz, Harry</t>
  </si>
  <si>
    <t>Tenter, Jürgen</t>
  </si>
  <si>
    <t>Dörr, Klaus</t>
  </si>
  <si>
    <t>Kleinenkuhnen, Klaus</t>
  </si>
  <si>
    <t>Währisch-Große, Elke</t>
  </si>
  <si>
    <t>Langemeyer, Jörg</t>
  </si>
  <si>
    <t>Prof. Dr. Schuster, Falko</t>
  </si>
  <si>
    <t>Kemmerling, Stefan</t>
  </si>
  <si>
    <t>Traurig, Michael</t>
  </si>
  <si>
    <t xml:space="preserve">Nieskens, Georg  </t>
  </si>
  <si>
    <t>Hammans, Hans-Josef</t>
  </si>
  <si>
    <t>Weber, Rainer</t>
  </si>
  <si>
    <t>Plotke, Kathrin</t>
  </si>
  <si>
    <t>Rosenkranz, Udo</t>
  </si>
  <si>
    <t>Ebel, Hans-Joachim</t>
  </si>
  <si>
    <t>Francken, Ulrich</t>
  </si>
  <si>
    <t>ter Meer, Hans-Jürgen</t>
  </si>
  <si>
    <t>Werner, Arno</t>
  </si>
  <si>
    <t>Ehlert, Detlef</t>
  </si>
  <si>
    <t>Osterwind, Bernhard</t>
  </si>
  <si>
    <t>Mentrop, Klaus</t>
  </si>
  <si>
    <t>Stracke, Bernd</t>
  </si>
  <si>
    <t>vom Bovert, Knut</t>
  </si>
  <si>
    <t>Henchoz, Michael</t>
  </si>
  <si>
    <t>Heinisch, Dr. Jan Volker</t>
  </si>
  <si>
    <t>Meyer, Dr. Willm Rolf</t>
  </si>
  <si>
    <t xml:space="preserve">Schulze Neuhoff, Reinhard  </t>
  </si>
  <si>
    <t>Urban, Angelika</t>
  </si>
  <si>
    <t>Thiele, Horst</t>
  </si>
  <si>
    <t>Krasemann-Sharma, Dr. Christina</t>
  </si>
  <si>
    <t>Joseph, Rudolf</t>
  </si>
  <si>
    <t>Schneider, Frank</t>
  </si>
  <si>
    <t>Steinfels, Sascha</t>
  </si>
  <si>
    <t>Ibold, Dr. Bernhard</t>
  </si>
  <si>
    <t>Günther, Bernd</t>
  </si>
  <si>
    <t>Stascheit, Matthias</t>
  </si>
  <si>
    <t>Dinkelmann, Thomas</t>
  </si>
  <si>
    <t>Köster-Flashar, Martina</t>
  </si>
  <si>
    <t>Brühland, Tim</t>
  </si>
  <si>
    <t>Schlößer, Ursula</t>
  </si>
  <si>
    <t>Friedrich, Lilo</t>
  </si>
  <si>
    <t>Stamm, Andrea</t>
  </si>
  <si>
    <t>Prondzinsky-Kohlmetz, Marion</t>
  </si>
  <si>
    <t>Kuhl, Thomas</t>
  </si>
  <si>
    <t>Zimmermann, Daniel</t>
  </si>
  <si>
    <t>PETO</t>
  </si>
  <si>
    <t>Santelmann, Stephan</t>
  </si>
  <si>
    <t>Wiglow, Christian</t>
  </si>
  <si>
    <t>Birkenkamp, Harald</t>
  </si>
  <si>
    <t>Evers, Manfred</t>
  </si>
  <si>
    <t>Freitag, Stefan</t>
  </si>
  <si>
    <t>CDU/SPD/FDP</t>
  </si>
  <si>
    <t>Tonscheid, August-Friedrich</t>
  </si>
  <si>
    <t>Klingenfuß, Gerda</t>
  </si>
  <si>
    <t>Gohr, Harry</t>
  </si>
  <si>
    <t>Görtz, Thomas</t>
  </si>
  <si>
    <t>Hoffmann, Manfred</t>
  </si>
  <si>
    <t>Bredtmann, Dirk</t>
  </si>
  <si>
    <t>Mrstik, Stephan</t>
  </si>
  <si>
    <t>Panke, Dr. Claudia-Almut</t>
  </si>
  <si>
    <t>Lorenz-Allendorff, Barbara</t>
  </si>
  <si>
    <t xml:space="preserve">Hoffmann, Peter-Olaf </t>
  </si>
  <si>
    <t xml:space="preserve">Trzeszkowski, Gerd </t>
  </si>
  <si>
    <t xml:space="preserve">Krueger, Dr. Dietrich </t>
  </si>
  <si>
    <t xml:space="preserve">Brebeck, Beate </t>
  </si>
  <si>
    <t xml:space="preserve">Freitag, Knut </t>
  </si>
  <si>
    <t>Schöppe, Daniel Mike</t>
  </si>
  <si>
    <t>pro NRW</t>
  </si>
  <si>
    <t>Woitzik, Hans Joachim</t>
  </si>
  <si>
    <t>ZENTRUM</t>
  </si>
  <si>
    <t>Kwasny, Ursula</t>
  </si>
  <si>
    <t>Pollmeyer, Bernhard</t>
  </si>
  <si>
    <t>Göckmann, Rolf</t>
  </si>
  <si>
    <t>Gawlinski, Dirk</t>
  </si>
  <si>
    <t>Schmitz, Uwe</t>
  </si>
  <si>
    <t>Bovermann, Thomas</t>
  </si>
  <si>
    <t>Rogel-Obermanns, Walter</t>
  </si>
  <si>
    <t>Zillikens, Harald</t>
  </si>
  <si>
    <t>Schneider, Hans-Josef</t>
  </si>
  <si>
    <t>Thomaßen, Stefan</t>
  </si>
  <si>
    <t>Wache, Alexander</t>
  </si>
  <si>
    <t>Lindgens, Heinrich</t>
  </si>
  <si>
    <t>Moormann, Franz-Josef</t>
  </si>
  <si>
    <t>Palmen, Anneli</t>
  </si>
  <si>
    <t>Drüeke, Norbert</t>
  </si>
  <si>
    <t>Begerau, Robert</t>
  </si>
  <si>
    <t>Wilsch, Hanno</t>
  </si>
  <si>
    <t>Karis, Josef Peter</t>
  </si>
  <si>
    <t>Dick, Heinz Josef</t>
  </si>
  <si>
    <t>Richter, Albert</t>
  </si>
  <si>
    <t>Goebel, Jutta Elisabeth</t>
  </si>
  <si>
    <t>Wolf-Kluthausen, Hanne</t>
  </si>
  <si>
    <t>Gallenz, Jürgen</t>
  </si>
  <si>
    <t>Spindler, Dieter</t>
  </si>
  <si>
    <t>Neuhausen, Georg</t>
  </si>
  <si>
    <t>Staudinger-Napp, Christian</t>
  </si>
  <si>
    <t>Peters, Jürgen</t>
  </si>
  <si>
    <t>Schumacher, Dr. Bernd</t>
  </si>
  <si>
    <t>Müller, Wolfgang</t>
  </si>
  <si>
    <t>Napp, Herbert Engelbert</t>
  </si>
  <si>
    <t>Breuer, Reiner Dieter</t>
  </si>
  <si>
    <t xml:space="preserve">Schuster, Hartwig </t>
  </si>
  <si>
    <t>Klinkicht, Michael Willi</t>
  </si>
  <si>
    <t xml:space="preserve">Pavlik, Dr. Jana </t>
  </si>
  <si>
    <t xml:space="preserve">Quentin, Gerhard </t>
  </si>
  <si>
    <t xml:space="preserve">Wennmacher, Felizitas </t>
  </si>
  <si>
    <t>Brall, Dr. Klaus Berthold</t>
  </si>
  <si>
    <t>Könen, Wolfgang</t>
  </si>
  <si>
    <t>Glöckner, Albert</t>
  </si>
  <si>
    <t>Gottwald, Gerhard</t>
  </si>
  <si>
    <t>Flöth, Monika</t>
  </si>
  <si>
    <t>Kättner, Herbert</t>
  </si>
  <si>
    <t>Nöthe, Monika</t>
  </si>
  <si>
    <t>Lommetz, Manfred</t>
  </si>
  <si>
    <t>Wolff, Reiner</t>
  </si>
  <si>
    <t>Rübo, Volker</t>
  </si>
  <si>
    <t>Gareißen, Andreas</t>
  </si>
  <si>
    <t>Straeten, Joachim</t>
  </si>
  <si>
    <t>Wagner, Christian</t>
  </si>
  <si>
    <t>Schürmann, Christian</t>
  </si>
  <si>
    <t>Gahlings, Guido</t>
  </si>
  <si>
    <t>Peters, Johannes</t>
  </si>
  <si>
    <t>Winzen, Herbert</t>
  </si>
  <si>
    <t>Schulz, Reinhold</t>
  </si>
  <si>
    <t>Patock, Bruno</t>
  </si>
  <si>
    <t>Heinen, Jürgen</t>
  </si>
  <si>
    <t>Goßen, Thomas</t>
  </si>
  <si>
    <t>Leuchtenberg, Uwe</t>
  </si>
  <si>
    <t>Hoechtlen, Christian</t>
  </si>
  <si>
    <t>FDP/WGR</t>
  </si>
  <si>
    <t>Mackes, Paul</t>
  </si>
  <si>
    <t>Thönnessen, Günter</t>
  </si>
  <si>
    <t>Pertenbreiter, Hans-Willi</t>
  </si>
  <si>
    <t>Maaßen, Martina</t>
  </si>
  <si>
    <t>Dingel, Werner</t>
  </si>
  <si>
    <t>Heyes, Josef</t>
  </si>
  <si>
    <t>Oerschkes, Alexander</t>
  </si>
  <si>
    <t>Ahls, Thomas</t>
  </si>
  <si>
    <t xml:space="preserve">Wansing,  Heinrich </t>
  </si>
  <si>
    <t>Heidinger,  Dr. Michael</t>
  </si>
  <si>
    <t xml:space="preserve">Brücker,  Heinz </t>
  </si>
  <si>
    <t xml:space="preserve">Emmerich,  Birgit </t>
  </si>
  <si>
    <t xml:space="preserve">Mühmert,  Heinrich </t>
  </si>
  <si>
    <t xml:space="preserve">Verschitz, Lothar </t>
  </si>
  <si>
    <t>Schlierf, Holger</t>
  </si>
  <si>
    <t>Flaswinkel, Johannes</t>
  </si>
  <si>
    <t>Hansen, Hermann</t>
  </si>
  <si>
    <t>Kohlhase, Heike</t>
  </si>
  <si>
    <t xml:space="preserve">Schrempf, Siegfried </t>
  </si>
  <si>
    <t>Landscheidt, Dr. Christoph</t>
  </si>
  <si>
    <t>Schröder, Cay-Jürgen</t>
  </si>
  <si>
    <t>Ballhaus, Norbert</t>
  </si>
  <si>
    <t>Küster, Claus Peter</t>
  </si>
  <si>
    <t>Melzer, Christoph</t>
  </si>
  <si>
    <t>Laakmann, Otto</t>
  </si>
  <si>
    <t>Hooymann, Dirk</t>
  </si>
  <si>
    <t>Lenßen, Harald</t>
  </si>
  <si>
    <t>Gottke, Jochen</t>
  </si>
  <si>
    <t>Wallenstein, Klaus</t>
  </si>
  <si>
    <t>Tersteegen, Hans-Dieter</t>
  </si>
  <si>
    <t>Mennicken, Johannes-Theodor</t>
  </si>
  <si>
    <t>Grüter, Ernst-Christoph</t>
  </si>
  <si>
    <t>Heiske, Thomas Martin</t>
  </si>
  <si>
    <t>Giesbers, Leo</t>
  </si>
  <si>
    <t>Kühne, Jürgen</t>
  </si>
  <si>
    <t>Spitzer, Leonhard Johannes</t>
  </si>
  <si>
    <t>Dohmen, Florian Tillmann</t>
  </si>
  <si>
    <t>SPD/GRÜNE/WGR</t>
  </si>
  <si>
    <t>Hörsken, Ralf</t>
  </si>
  <si>
    <t>Westkamp, Ulrike</t>
  </si>
  <si>
    <t>Schafaff, Marcus</t>
  </si>
  <si>
    <t>Kuklinski, Ulrich</t>
  </si>
  <si>
    <t>Strunk, Christian</t>
  </si>
  <si>
    <t>Welge, Karin</t>
  </si>
  <si>
    <t>Kloep, Hans-Arno</t>
  </si>
  <si>
    <t>Becker, Werner</t>
  </si>
  <si>
    <t>Larue, Paul</t>
  </si>
  <si>
    <t>Schmidt, Henner</t>
  </si>
  <si>
    <t>Schloemer, Verena</t>
  </si>
  <si>
    <t>Züll, Bert</t>
  </si>
  <si>
    <t>Breuer, Gisela</t>
  </si>
  <si>
    <t>Buch, Axel</t>
  </si>
  <si>
    <t>Polzenberg, Rainer</t>
  </si>
  <si>
    <t>Schuster, Ulrich</t>
  </si>
  <si>
    <t>Langefeld, Jörn</t>
  </si>
  <si>
    <t>Stommel, Heinrich</t>
  </si>
  <si>
    <t>Laufs, Jürgen</t>
  </si>
  <si>
    <t>GRüNE</t>
  </si>
  <si>
    <t>Faust, Siegfried</t>
  </si>
  <si>
    <t>Ramm, Walter</t>
  </si>
  <si>
    <t>Heidbüchel, Rolf</t>
  </si>
  <si>
    <t>Becker, Bernd</t>
  </si>
  <si>
    <t>Göbbels, Heinrich</t>
  </si>
  <si>
    <t>Endrigkeit, Uwe</t>
  </si>
  <si>
    <t>Baumann, Elke</t>
  </si>
  <si>
    <t>Witkopp, Wolfgang</t>
  </si>
  <si>
    <t>Oetjen, Hans-Friedrich</t>
  </si>
  <si>
    <t>Dremel, Mark</t>
  </si>
  <si>
    <t>Selter, Dr. Klaus Peter Josef</t>
  </si>
  <si>
    <t>Harzheim, Peter</t>
  </si>
  <si>
    <t>Rittlewski, Rodja</t>
  </si>
  <si>
    <t>Obladen, Walter</t>
  </si>
  <si>
    <t>Göckemeyer, Margit</t>
  </si>
  <si>
    <t>Rheinbach, Rolf </t>
  </si>
  <si>
    <t>Hönscheid, Wilhelm</t>
  </si>
  <si>
    <t>Schüller, Hans Jürgen</t>
  </si>
  <si>
    <t xml:space="preserve">Schmid, Roland </t>
  </si>
  <si>
    <t xml:space="preserve">Bollenbach, Paul </t>
  </si>
  <si>
    <t xml:space="preserve">Schering, Werner </t>
  </si>
  <si>
    <t>Frantzen, Jürgen</t>
  </si>
  <si>
    <t>Schüller, Friederich</t>
  </si>
  <si>
    <t>von Contzen, Gregor</t>
  </si>
  <si>
    <t>Kranz, Josef</t>
  </si>
  <si>
    <t>Koerdt, Gunnar</t>
  </si>
  <si>
    <t>Steinhäuser, Heike</t>
  </si>
  <si>
    <t>Köhlen, Leonhard</t>
  </si>
  <si>
    <t>Pfordt, Maria</t>
  </si>
  <si>
    <t>Faßbender, Dr. Kai</t>
  </si>
  <si>
    <t>Tillmanns, Helmut</t>
  </si>
  <si>
    <t>Warnecke, Rüdiger</t>
  </si>
  <si>
    <t>Schaefer, Ingo</t>
  </si>
  <si>
    <t>Over, Hans-Joachim</t>
  </si>
  <si>
    <t>Kreuzberg, Michael</t>
  </si>
  <si>
    <t>Freytag, Dieter</t>
  </si>
  <si>
    <t>Schmitz, Heinrich (Heinz)</t>
  </si>
  <si>
    <t>vom Hagen, Michael</t>
  </si>
  <si>
    <t>Pitz, Jochem</t>
  </si>
  <si>
    <t>Heller, Andreas</t>
  </si>
  <si>
    <t>Effertz, Wilfried</t>
  </si>
  <si>
    <t>Erner, Volker</t>
  </si>
  <si>
    <t>Rips, Dr. Franz-Georg</t>
  </si>
  <si>
    <t>Bitten, Adi</t>
  </si>
  <si>
    <t>Meier, Hans-Willi</t>
  </si>
  <si>
    <t>Huck, Ferdi</t>
  </si>
  <si>
    <t>Zander, Dieter</t>
  </si>
  <si>
    <t>Schumacher, Hans Peter</t>
  </si>
  <si>
    <t>Kotecki, André</t>
  </si>
  <si>
    <t>Brauer, Thomas</t>
  </si>
  <si>
    <t>Fabian, Gerhard (Gerd)</t>
  </si>
  <si>
    <t>Boecker, Walther</t>
  </si>
  <si>
    <t>Seydel, Dr. Friederike Gudrun</t>
  </si>
  <si>
    <t xml:space="preserve">Aboul El Mati, Saleh </t>
  </si>
  <si>
    <t>Weisheit, Gabriele</t>
  </si>
  <si>
    <t>Ripp, Klaus P.</t>
  </si>
  <si>
    <t>Sieburg, M.E. "Marlies"</t>
  </si>
  <si>
    <t>Scharping, Wolfgang</t>
  </si>
  <si>
    <t>Schnütgen-Weber, Jutta E.</t>
  </si>
  <si>
    <t>Erkes, Hubert</t>
  </si>
  <si>
    <t>Held, David</t>
  </si>
  <si>
    <t>Dedecke, D. Wilhelm</t>
  </si>
  <si>
    <t>Keppeler, Frank</t>
  </si>
  <si>
    <t>Herpel, Florian</t>
  </si>
  <si>
    <t>Haupt, Hans-Peter</t>
  </si>
  <si>
    <t>Geyr, Sabine</t>
  </si>
  <si>
    <t>Ditgens, Günter</t>
  </si>
  <si>
    <t>Kutzer, Maria Theresia</t>
  </si>
  <si>
    <t>Jügel, Sascha</t>
  </si>
  <si>
    <t>Büttner, Alexander</t>
  </si>
  <si>
    <t>Nücken, Michael</t>
  </si>
  <si>
    <t>Wassong, Hermann-Josef</t>
  </si>
  <si>
    <t>Croé, Martin</t>
  </si>
  <si>
    <t>Mellinghoff, Jürgen</t>
  </si>
  <si>
    <t>Hartmann, Rolf</t>
  </si>
  <si>
    <t xml:space="preserve"> Müller, Reinhold  </t>
  </si>
  <si>
    <t xml:space="preserve"> Seidler, Hans-Michael  </t>
  </si>
  <si>
    <t>Friedl, Dr. Uwe</t>
  </si>
  <si>
    <t>Grundler, Martina</t>
  </si>
  <si>
    <t>Daniel, Susanne</t>
  </si>
  <si>
    <t>Westerburg, Rudolf</t>
  </si>
  <si>
    <t>SPD/GRÜNE/FDP/WGR</t>
  </si>
  <si>
    <t xml:space="preserve">Schick, Dr. Hans-Peter  </t>
  </si>
  <si>
    <t xml:space="preserve">Weilerswist, Wolfgang  </t>
  </si>
  <si>
    <t xml:space="preserve">von Wilcken, Peter  </t>
  </si>
  <si>
    <t>Pracht, Wilfried</t>
  </si>
  <si>
    <t>Jakobs, Leo</t>
  </si>
  <si>
    <t>Heller, Wolfgang</t>
  </si>
  <si>
    <t>Hergarten, Ralf</t>
  </si>
  <si>
    <t>Meister, Udo</t>
  </si>
  <si>
    <t>Fuß, Armin</t>
  </si>
  <si>
    <t>Schlösser, Peter</t>
  </si>
  <si>
    <t>Bergmann, Albert</t>
  </si>
  <si>
    <t>Lorenz, Serkan</t>
  </si>
  <si>
    <t>Fischer, Timm</t>
  </si>
  <si>
    <t>Teichmann, Karl</t>
  </si>
  <si>
    <t>Jansen, Peter</t>
  </si>
  <si>
    <t>Wolters, Astrid</t>
  </si>
  <si>
    <t>Schablitzky, Heinrich</t>
  </si>
  <si>
    <t>Honold-Ziegahn, Christel</t>
  </si>
  <si>
    <t>Engels, Werner</t>
  </si>
  <si>
    <t>Wilke, Holger</t>
  </si>
  <si>
    <t>NPD</t>
  </si>
  <si>
    <t xml:space="preserve">Tholen, Bernhard </t>
  </si>
  <si>
    <t>Borghorst, Andreas</t>
  </si>
  <si>
    <t>Fiedler, Thomas</t>
  </si>
  <si>
    <t>Grunert, Horst</t>
  </si>
  <si>
    <t>Müller, Silke</t>
  </si>
  <si>
    <t xml:space="preserve">Dieder, Wolfgang </t>
  </si>
  <si>
    <t>Voßenkaul, Hans Josef</t>
  </si>
  <si>
    <t>Schreinemacher, Walter Leo</t>
  </si>
  <si>
    <t xml:space="preserve">Ummelmann, Birgit </t>
  </si>
  <si>
    <t>Jansen, Bernd Karl Heinz</t>
  </si>
  <si>
    <t>Leseberg, Jörg</t>
  </si>
  <si>
    <t>Frickinger, Jochen Karl Hermann</t>
  </si>
  <si>
    <t>Mertens, Joseph Andreas</t>
  </si>
  <si>
    <t xml:space="preserve">Engendahl, Gottfried  </t>
  </si>
  <si>
    <t>Corsten, Herbert</t>
  </si>
  <si>
    <t>Jungnitsch, Wolfgang</t>
  </si>
  <si>
    <t>Weißborn, Heiner</t>
  </si>
  <si>
    <t>Schrammen, Heinz-Josef</t>
  </si>
  <si>
    <t>von Helden, Johannes</t>
  </si>
  <si>
    <t>Winkens, Manfred</t>
  </si>
  <si>
    <t>Kluth, Ernst</t>
  </si>
  <si>
    <t>Steinhage, Wolfram</t>
  </si>
  <si>
    <t xml:space="preserve">Pillich, Reinhold  </t>
  </si>
  <si>
    <t xml:space="preserve">von den Driesch, Nicole  </t>
  </si>
  <si>
    <t xml:space="preserve">Zimmermann, Eleonore  </t>
  </si>
  <si>
    <t xml:space="preserve">Becker, Felix  </t>
  </si>
  <si>
    <t xml:space="preserve">Halbe, Gerhard </t>
  </si>
  <si>
    <t>CDU/FDP/WGR</t>
  </si>
  <si>
    <t>Stamm, Thomas Markus</t>
  </si>
  <si>
    <t>Advena, Michael</t>
  </si>
  <si>
    <t>Karthaus, Dr. Gero</t>
  </si>
  <si>
    <t>Helmenstein, Frank</t>
  </si>
  <si>
    <t>Hähner, Thomas</t>
  </si>
  <si>
    <t>Ufer, Uwe</t>
  </si>
  <si>
    <t>Tebroke, Dr. Hermann-Josef</t>
  </si>
  <si>
    <t>Friese, Harald</t>
  </si>
  <si>
    <t>Töpfer,Uwe</t>
  </si>
  <si>
    <t>Uffelmann, Kai</t>
  </si>
  <si>
    <t>Bukowski, Jörg</t>
  </si>
  <si>
    <t>Redenius, Hilko</t>
  </si>
  <si>
    <t>CDU/GRÜNE/FDP</t>
  </si>
  <si>
    <t>Scheske, Fabian</t>
  </si>
  <si>
    <t>Radermacher, Gerd</t>
  </si>
  <si>
    <t>Buckesfeld, Matthias</t>
  </si>
  <si>
    <t>Ebbinghaus, Rolf</t>
  </si>
  <si>
    <t>Korsten, Dr. Josef</t>
  </si>
  <si>
    <t>Pesch, Dr. Wilfried</t>
  </si>
  <si>
    <t>Wiener, Markus</t>
  </si>
  <si>
    <t>Gennies, Rüdiger</t>
  </si>
  <si>
    <t>Reinery, Andreas</t>
  </si>
  <si>
    <t>Becker-Blonigen, Werner</t>
  </si>
  <si>
    <t>Mohr-Simeonidis, Ingeborg</t>
  </si>
  <si>
    <t>Forsting, Guido</t>
  </si>
  <si>
    <t>Styp von Rekowski, Michael</t>
  </si>
  <si>
    <t>Urbach, Lutz</t>
  </si>
  <si>
    <t>Orth, Klaus</t>
  </si>
  <si>
    <t>Voßler, Alexander</t>
  </si>
  <si>
    <t>Beisenherz-Galas, Renate</t>
  </si>
  <si>
    <t>Santillan, Tomas</t>
  </si>
  <si>
    <t xml:space="preserve">Caplan, Stefan  </t>
  </si>
  <si>
    <t xml:space="preserve">Jakob, Bobo  </t>
  </si>
  <si>
    <t>Voss, Dr. Ullrich</t>
  </si>
  <si>
    <t xml:space="preserve">Baggeler, Michael  </t>
  </si>
  <si>
    <t>Iwanow, Ulrich Michael</t>
  </si>
  <si>
    <t>Steffens, Karl-Werner</t>
  </si>
  <si>
    <t>Große-Venhaus, Heinrich</t>
  </si>
  <si>
    <t>Bredow, Mario</t>
  </si>
  <si>
    <t>Peters, Joachim</t>
  </si>
  <si>
    <t>Schindowski, Michael</t>
  </si>
  <si>
    <t>Müller, Ernst</t>
  </si>
  <si>
    <t>Micklich, Ronald</t>
  </si>
  <si>
    <t>Maubach, Johannes</t>
  </si>
  <si>
    <t>Roeske, Wolfgang</t>
  </si>
  <si>
    <t>SPD/GRÜNE/FDP</t>
  </si>
  <si>
    <t>Heider, Andreas</t>
  </si>
  <si>
    <t>Rocholl, Ruth</t>
  </si>
  <si>
    <t>Krämer, Wolfgang</t>
  </si>
  <si>
    <t>Keller-Bartel, Dagmar</t>
  </si>
  <si>
    <t>Küsgen, Hermann</t>
  </si>
  <si>
    <t>Husfeldt, Hans-Dieter</t>
  </si>
  <si>
    <t>CDU/SPD</t>
  </si>
  <si>
    <t>Kowalewski, Ulrich</t>
  </si>
  <si>
    <t>Weik, Eric</t>
  </si>
  <si>
    <t>Schumacher, Dr. Rudolf (Rolf)</t>
  </si>
  <si>
    <t>Windhuis, Wilhelm</t>
  </si>
  <si>
    <t>Zavelberg, Bernd</t>
  </si>
  <si>
    <t>Hörster, Heinz-Jürgen</t>
  </si>
  <si>
    <t xml:space="preserve">Hönig, Heinrich  </t>
  </si>
  <si>
    <t xml:space="preserve">Henseler, Wolfgang  </t>
  </si>
  <si>
    <t xml:space="preserve">Breuer, Paul  </t>
  </si>
  <si>
    <t>Sterzenbach, Karl Heinz</t>
  </si>
  <si>
    <t>Storch, Dr. Rüdiger</t>
  </si>
  <si>
    <t>Pipke, Klaus</t>
  </si>
  <si>
    <t>Herchenbach, Hans-Joachim</t>
  </si>
  <si>
    <t>Balansky, Michaela</t>
  </si>
  <si>
    <t>Wirtz, Peter</t>
  </si>
  <si>
    <t>Mazur-Flöer, Cornelia</t>
  </si>
  <si>
    <t>Röger, Wolfgang</t>
  </si>
  <si>
    <t>Kurtsiefer, Ralf</t>
  </si>
  <si>
    <t>Oel, Hans-Albrecht</t>
  </si>
  <si>
    <t>Volksabstimmung</t>
  </si>
  <si>
    <t>Haas, Alfred</t>
  </si>
  <si>
    <t>Meng, Helmut</t>
  </si>
  <si>
    <t>Galinsky, Ulrich</t>
  </si>
  <si>
    <t>Demmer, Guido</t>
  </si>
  <si>
    <t>Vehreschild, Stephan Heinrich</t>
  </si>
  <si>
    <t>Reusch, Friedrich</t>
  </si>
  <si>
    <t>Burger, Harald Josef</t>
  </si>
  <si>
    <t>Raetz, Stefan</t>
  </si>
  <si>
    <t>Koch, Martina</t>
  </si>
  <si>
    <t>Stein, Michael</t>
  </si>
  <si>
    <t>Loskill, Mario</t>
  </si>
  <si>
    <t>Manz, Andreas</t>
  </si>
  <si>
    <t>Schumacher, Klaus</t>
  </si>
  <si>
    <t>Knülle, Marc</t>
  </si>
  <si>
    <t>Schmidt, Carmen</t>
  </si>
  <si>
    <t>Frustuck, Jennifer</t>
  </si>
  <si>
    <t>Huhn, Franz</t>
  </si>
  <si>
    <t>Sauerzweig, Frank</t>
  </si>
  <si>
    <t>Fleck, Dr. Helmut</t>
  </si>
  <si>
    <t>Maack, Eckhard</t>
  </si>
  <si>
    <t>Kibilka, Rüdiger</t>
  </si>
  <si>
    <t>Jablonski, Klaus Werner</t>
  </si>
  <si>
    <t xml:space="preserve">Göllner, Uwe </t>
  </si>
  <si>
    <t xml:space="preserve">Hufschmidt, Jochen </t>
  </si>
  <si>
    <t xml:space="preserve">Geske, Edith </t>
  </si>
  <si>
    <t xml:space="preserve">Dahl, Monika </t>
  </si>
  <si>
    <t>Zumbruch, Dr. Karl</t>
  </si>
  <si>
    <t>Hüffel, Theo</t>
  </si>
  <si>
    <t>Groth, Sabine</t>
  </si>
  <si>
    <t>SPD/FDP</t>
  </si>
  <si>
    <t>Luhmer, Bernhard</t>
  </si>
  <si>
    <t>Roßbach, Thomas</t>
  </si>
  <si>
    <t>Funke, Jürgen</t>
  </si>
  <si>
    <t>Feljauer, Erich</t>
  </si>
  <si>
    <t>Büter, Felix</t>
  </si>
  <si>
    <t>Dönnebrink, Andreas</t>
  </si>
  <si>
    <t>Homann, Dieter</t>
  </si>
  <si>
    <t>Horst, Reinhard</t>
  </si>
  <si>
    <t>Grunewald, Helga</t>
  </si>
  <si>
    <t>Nebelo, Peter</t>
  </si>
  <si>
    <t>Hübers, Dieter</t>
  </si>
  <si>
    <t>Löckener, Elisabeth</t>
  </si>
  <si>
    <t>Bastians, Norbert</t>
  </si>
  <si>
    <t>Sauer, Rainer</t>
  </si>
  <si>
    <t>Linke, Axel</t>
  </si>
  <si>
    <t>Lührmann, Rolf</t>
  </si>
  <si>
    <t>Effkemann, Hubert</t>
  </si>
  <si>
    <t>Menker, Franz-Josef</t>
  </si>
  <si>
    <t>Kunst, Franz-Josef</t>
  </si>
  <si>
    <t>Holtwisch, Karl-Heinz</t>
  </si>
  <si>
    <t>Terhaar, Martin</t>
  </si>
  <si>
    <t>Raad, Petra</t>
  </si>
  <si>
    <t>Helmich, Ulrich</t>
  </si>
  <si>
    <t>Loos, Dr. Helmut</t>
  </si>
  <si>
    <t>Benson, Hans-Jürgen</t>
  </si>
  <si>
    <t>Buß, Heiner</t>
  </si>
  <si>
    <t>Stockhorst, Brigitte</t>
  </si>
  <si>
    <t>Radstaak, Adolf</t>
  </si>
  <si>
    <t>Halfmann, Ulrich</t>
  </si>
  <si>
    <t xml:space="preserve">Kleweken, Friedhelm </t>
  </si>
  <si>
    <t>Grotendorst, Andreas</t>
  </si>
  <si>
    <t>Seier, Heiner</t>
  </si>
  <si>
    <t>Nienhaus, Dirk</t>
  </si>
  <si>
    <t>Dreischenkemper, Hermann</t>
  </si>
  <si>
    <t>Kerkhoff, Irmgard</t>
  </si>
  <si>
    <t>Mittag, Lothar</t>
  </si>
  <si>
    <t>Haase, Matthias</t>
  </si>
  <si>
    <t>Niehoff, Josef</t>
  </si>
  <si>
    <t>Könning, Helmut</t>
  </si>
  <si>
    <t>Harks, Otger</t>
  </si>
  <si>
    <t>Schöning, Bernd</t>
  </si>
  <si>
    <t>Vedder, Christian</t>
  </si>
  <si>
    <t>Wiegand, Stefanie</t>
  </si>
  <si>
    <t>Schulze Pellengahr, Dr. Christian</t>
  </si>
  <si>
    <t>Göken, Albert</t>
  </si>
  <si>
    <t>Holtwisch, Dr. Christoph</t>
  </si>
  <si>
    <t>Weßeler, Norbert</t>
  </si>
  <si>
    <t>Risthaus, Dr. Bert</t>
  </si>
  <si>
    <t>Haverkamp, Bernd</t>
  </si>
  <si>
    <t>Dieminger, Volker</t>
  </si>
  <si>
    <t>Dittrich, Hans-Jürgen</t>
  </si>
  <si>
    <t>Geuking, Helmut</t>
  </si>
  <si>
    <t>Dirks, Marion</t>
  </si>
  <si>
    <t>Öhmann, Heinz</t>
  </si>
  <si>
    <t>Schürhoff, Horst</t>
  </si>
  <si>
    <t>Groß-Holtick, Ralf</t>
  </si>
  <si>
    <t>Püttmann, Jan Dirk</t>
  </si>
  <si>
    <t>Stremlau, Elisabeth</t>
  </si>
  <si>
    <t>Henrichmann, Marc</t>
  </si>
  <si>
    <t>Kerkering, Klaus</t>
  </si>
  <si>
    <t>Gromöller, Klaus</t>
  </si>
  <si>
    <t xml:space="preserve">Borgmann, Richard </t>
  </si>
  <si>
    <t>Knuhr, Willi</t>
  </si>
  <si>
    <t>Wanningmann, Josef</t>
  </si>
  <si>
    <t xml:space="preserve">Schlütermann, Christoph  </t>
  </si>
  <si>
    <t xml:space="preserve">Bergmann, Dietmar  </t>
  </si>
  <si>
    <t>van der Poel, Raphael</t>
  </si>
  <si>
    <t>Schneider, Peter Amadeus</t>
  </si>
  <si>
    <t>Himmelmann, Josef</t>
  </si>
  <si>
    <t>Lueg, Karl-Heinz Josef</t>
  </si>
  <si>
    <t>Niehues, Franz Josef</t>
  </si>
  <si>
    <t>Holz, Alfred</t>
  </si>
  <si>
    <t>Claus, Hilmar</t>
  </si>
  <si>
    <t>Beisenherz, Johannes</t>
  </si>
  <si>
    <t>Postel, Manfred</t>
  </si>
  <si>
    <t>Grabowski, Christoph</t>
  </si>
  <si>
    <t>Wutschka, Dr. Jürgen</t>
  </si>
  <si>
    <t>Werner, Wolfgang</t>
  </si>
  <si>
    <t>Lütkenhorst, Lambert</t>
  </si>
  <si>
    <t>Schneider, Hans-Udo</t>
  </si>
  <si>
    <t>Arlt, Andreas</t>
  </si>
  <si>
    <t>Reska, Reinhild</t>
  </si>
  <si>
    <t>Kalb, Hans-Joachim</t>
  </si>
  <si>
    <t>Roland, Ulrich</t>
  </si>
  <si>
    <t>Flach, Udo</t>
  </si>
  <si>
    <t>Steffens, Simone</t>
  </si>
  <si>
    <t>Gay, Johannes</t>
  </si>
  <si>
    <t>Michalowsky, Ralf</t>
  </si>
  <si>
    <t>Dorka, Gerhard</t>
  </si>
  <si>
    <t>DKP</t>
  </si>
  <si>
    <t>Klimpel, Bodo</t>
  </si>
  <si>
    <t>Meyer, Harry</t>
  </si>
  <si>
    <t>Stefula, Georg</t>
  </si>
  <si>
    <t>Flemming, Anke Susanne</t>
  </si>
  <si>
    <t>Paetzel, Dr. Uli</t>
  </si>
  <si>
    <t>Bongers, Kerstin</t>
  </si>
  <si>
    <t>Kneip, Karl</t>
  </si>
  <si>
    <t>Prinz, Thomas</t>
  </si>
  <si>
    <t>Ronge, Anke Ruth</t>
  </si>
  <si>
    <t>Arndt, Werner</t>
  </si>
  <si>
    <t>Dechert, Friedrich</t>
  </si>
  <si>
    <t>Schönfeld, Siegfried</t>
  </si>
  <si>
    <t>Heinze, Robert</t>
  </si>
  <si>
    <t>Westermann, Johannes</t>
  </si>
  <si>
    <t>Flaisch, Claudia Susanne</t>
  </si>
  <si>
    <t>Heinrich, Uta</t>
  </si>
  <si>
    <t>Menge, Johannes-Joachim</t>
  </si>
  <si>
    <t>Krebs, Andreas</t>
  </si>
  <si>
    <t>Rusche, Karl-Heinz</t>
  </si>
  <si>
    <t>Krieg, Silke</t>
  </si>
  <si>
    <t xml:space="preserve">Fechner, Peter </t>
  </si>
  <si>
    <t>Lenk, Helmut</t>
  </si>
  <si>
    <t>Zorg, Stephanie</t>
  </si>
  <si>
    <t>Pantförder, Wolfgang</t>
  </si>
  <si>
    <t>Cerny, Frank</t>
  </si>
  <si>
    <t>Ludwig, Claudia</t>
  </si>
  <si>
    <t>Dymke, Christel</t>
  </si>
  <si>
    <t>Jankowiak, Reinhard</t>
  </si>
  <si>
    <t>Kohn, Rolf</t>
  </si>
  <si>
    <t>Paul, Jürgen</t>
  </si>
  <si>
    <t>Köller, Tobias</t>
  </si>
  <si>
    <t>Boehnert, Holger</t>
  </si>
  <si>
    <t>Heck-Guthe, Anne</t>
  </si>
  <si>
    <t>Porrmann, Wolfgang</t>
  </si>
  <si>
    <t>Paus, Joachim</t>
  </si>
  <si>
    <t>Moenikes, Georg</t>
  </si>
  <si>
    <t>Haude, Maria Rita</t>
  </si>
  <si>
    <t>Hüppe, Heinz</t>
  </si>
  <si>
    <t>Janke, Oliver</t>
  </si>
  <si>
    <t>Brügge, Friedhelm</t>
  </si>
  <si>
    <t>Pohlmann, Winfried</t>
  </si>
  <si>
    <t>Wenking, Robert</t>
  </si>
  <si>
    <t>Gerdener, Helmut</t>
  </si>
  <si>
    <t>Remke, Ulrich</t>
  </si>
  <si>
    <t>Steingröver, Heinrich</t>
  </si>
  <si>
    <t>Kielmann, Ingo</t>
  </si>
  <si>
    <t>Decker-König, Udo</t>
  </si>
  <si>
    <t>Pastoors, Dr. Sven Christian</t>
  </si>
  <si>
    <t>Prange, Detlev</t>
  </si>
  <si>
    <t>Prigge, Friedrich</t>
  </si>
  <si>
    <t>Kuhn, Andreas</t>
  </si>
  <si>
    <t>Brommer-Reuß, Wolfgang</t>
  </si>
  <si>
    <t>Engelhardt, Annegret</t>
  </si>
  <si>
    <t>Hellwig, Dr. Martin</t>
  </si>
  <si>
    <t>Aust, Corinna</t>
  </si>
  <si>
    <t>Baum, Karin</t>
  </si>
  <si>
    <t>Lammers, Rainer</t>
  </si>
  <si>
    <t xml:space="preserve">Meiring, Franz-Josef </t>
  </si>
  <si>
    <t>Brüning, Helmut</t>
  </si>
  <si>
    <t>Kellinghaus, Helmut</t>
  </si>
  <si>
    <t>Möllering, Franz</t>
  </si>
  <si>
    <t>Fischer, Uwe</t>
  </si>
  <si>
    <t>Schemmann, Sonja</t>
  </si>
  <si>
    <t>Fink, Lothar</t>
  </si>
  <si>
    <t>Gaux, Peter</t>
  </si>
  <si>
    <t>Hutzenlaub, Kai</t>
  </si>
  <si>
    <t>Kellermeier, Eckhard</t>
  </si>
  <si>
    <t>Leistner, Peter</t>
  </si>
  <si>
    <t>Boß, Antonius</t>
  </si>
  <si>
    <t xml:space="preserve">Beckmann, Georg </t>
  </si>
  <si>
    <t>Kordfelder, Dr. Angelika</t>
  </si>
  <si>
    <t>Roos, Wilfried</t>
  </si>
  <si>
    <t>Hoge, Andreas</t>
  </si>
  <si>
    <t>Streit, Stefan</t>
  </si>
  <si>
    <t>Brönstrup, Wilfried</t>
  </si>
  <si>
    <t>Müller, Hans-Ulrich</t>
  </si>
  <si>
    <t>Strübbe, Erwin</t>
  </si>
  <si>
    <t>Schwenk, Klaus</t>
  </si>
  <si>
    <t>Hockenbrink, Ullrich</t>
  </si>
  <si>
    <t>Rauen, Engelbert</t>
  </si>
  <si>
    <t xml:space="preserve">Ruhmöller, Benedikt </t>
  </si>
  <si>
    <t>Willamowski, Dr. Gerd</t>
  </si>
  <si>
    <t>Strothmann, Dr. Karl-Uwe</t>
  </si>
  <si>
    <t>Grothues, Dr. Rudolf</t>
  </si>
  <si>
    <t>Pott, Wolfram</t>
  </si>
  <si>
    <t>Kammann, Elisabeth</t>
  </si>
  <si>
    <t xml:space="preserve">Berlage, Paul </t>
  </si>
  <si>
    <t>Tschirpke, Dr. Norbert</t>
  </si>
  <si>
    <t>Lülf, Berthold</t>
  </si>
  <si>
    <t>Banken, Ludger</t>
  </si>
  <si>
    <t>Predeick, Helmut</t>
  </si>
  <si>
    <t>Knop, Karl-Friedrich</t>
  </si>
  <si>
    <t>Voelker, Hans-Gerhard</t>
  </si>
  <si>
    <t>Frönd, Lars</t>
  </si>
  <si>
    <t>Schindler, Joachim</t>
  </si>
  <si>
    <t>Uphoff, Josef Heinrich</t>
  </si>
  <si>
    <t>Streffing, Berthold</t>
  </si>
  <si>
    <t>Mösgen, Jörg</t>
  </si>
  <si>
    <t>Meendermann, Dr. Dietrich</t>
  </si>
  <si>
    <t>Westhagemann, Theobald</t>
  </si>
  <si>
    <t>Thegelkamp, Christian</t>
  </si>
  <si>
    <t>Burgdorf, Marc André</t>
  </si>
  <si>
    <t>Walter, Jochen</t>
  </si>
  <si>
    <t>Keller, Klemens</t>
  </si>
  <si>
    <t>Lückebergfeld, Ute</t>
  </si>
  <si>
    <t>Kollmeyer, Heiner</t>
  </si>
  <si>
    <t>Unger, Maria</t>
  </si>
  <si>
    <t>Morkes, Norbert</t>
  </si>
  <si>
    <t>Brems, Wibke</t>
  </si>
  <si>
    <t>Kalley, Peter</t>
  </si>
  <si>
    <t>Kupczyk, Fred</t>
  </si>
  <si>
    <t>Rodenbrock-Wesselmann, Anne-Elisabeth</t>
  </si>
  <si>
    <t>Thüte, Friedhelm</t>
  </si>
  <si>
    <t>Amsbeck-Dopheide, Sabine</t>
  </si>
  <si>
    <t>Lohmann, Jürgen</t>
  </si>
  <si>
    <t>Mittag, Susanne</t>
  </si>
  <si>
    <t>Mettenborg, Theo</t>
  </si>
  <si>
    <t>Bauer, Gudrun</t>
  </si>
  <si>
    <t>Heller-Jordan, Hans-Hermann</t>
  </si>
  <si>
    <t>Kuper, André</t>
  </si>
  <si>
    <t>Otto, Henry</t>
  </si>
  <si>
    <t>Bohnenkamp, Werner</t>
  </si>
  <si>
    <t>Erichlandwehr, Hubert</t>
  </si>
  <si>
    <t>Gürtler, Jochen</t>
  </si>
  <si>
    <t>Greitens, Daniel</t>
  </si>
  <si>
    <t>Temme, Detlef</t>
  </si>
  <si>
    <t>Besser, Klaus</t>
  </si>
  <si>
    <t>Hermreck, Paul</t>
  </si>
  <si>
    <t>Heethey, Peter</t>
  </si>
  <si>
    <t>Branscheid, Gabriele</t>
  </si>
  <si>
    <t>Klute, Thorsten</t>
  </si>
  <si>
    <t>Weike, Marion</t>
  </si>
  <si>
    <t>Pirog, Udo</t>
  </si>
  <si>
    <t xml:space="preserve">Koch, Wolfgang  </t>
  </si>
  <si>
    <t xml:space="preserve">Beck, Horst  </t>
  </si>
  <si>
    <t xml:space="preserve">BIomeier, Uwe  </t>
  </si>
  <si>
    <t xml:space="preserve">Holstiege, Dr. Elmar  </t>
  </si>
  <si>
    <t xml:space="preserve">Lohrie, Martin  </t>
  </si>
  <si>
    <t xml:space="preserve">Wulkow, Achim  </t>
  </si>
  <si>
    <t>Glied, Karsten</t>
  </si>
  <si>
    <t>Rieke, Klaus</t>
  </si>
  <si>
    <t>Bunte, Klaus-Hermann</t>
  </si>
  <si>
    <t>Bischof, Paul Helmut</t>
  </si>
  <si>
    <t>Scheffer, Heinz-Günther</t>
  </si>
  <si>
    <t>Even, Herbert</t>
  </si>
  <si>
    <t>Wienböker, Lothar</t>
  </si>
  <si>
    <t>Wollbrink, Bruno</t>
  </si>
  <si>
    <t>Schmidt, Mathias Otto Christian</t>
  </si>
  <si>
    <t xml:space="preserve">Rolfsmeyer, Ulrich  </t>
  </si>
  <si>
    <t>Franke, Friedhelm</t>
  </si>
  <si>
    <t>Meier, Rüdiger</t>
  </si>
  <si>
    <t>Tödtmann, Stefan</t>
  </si>
  <si>
    <t>Scheiding, Burkhard</t>
  </si>
  <si>
    <t>Held, Heinz-Dieter</t>
  </si>
  <si>
    <t>Ottensmeier, Dr. Hermann</t>
  </si>
  <si>
    <t>Schröder, Marion</t>
  </si>
  <si>
    <t>Quernheim, Kurt</t>
  </si>
  <si>
    <t>Adler, Ulrich</t>
  </si>
  <si>
    <t>Pörtner, Klaus-Hermann</t>
  </si>
  <si>
    <t>Vortmeyer, Ernst-Wilhelm</t>
  </si>
  <si>
    <t>Janßen, Jan Christian</t>
  </si>
  <si>
    <t>Dumcke, Bernd</t>
  </si>
  <si>
    <t>Sieker, Ralf</t>
  </si>
  <si>
    <t>Koch, Jürgen</t>
  </si>
  <si>
    <t>Stute, Bernd</t>
  </si>
  <si>
    <t>Deppe, Burkhard</t>
  </si>
  <si>
    <t>Behrens, Fred</t>
  </si>
  <si>
    <t>Falke, Herbert</t>
  </si>
  <si>
    <t>Haase, Christian</t>
  </si>
  <si>
    <t>van Heynsbergen, Roger</t>
  </si>
  <si>
    <t>Temme, Bernhard</t>
  </si>
  <si>
    <t>Dierkes, Jürgen</t>
  </si>
  <si>
    <t>Temme, Hermann</t>
  </si>
  <si>
    <t>Multhaupt, Hans-Jürgen</t>
  </si>
  <si>
    <t>Hartmann, Manfred</t>
  </si>
  <si>
    <t>Fischer, Alexander</t>
  </si>
  <si>
    <t>Leineweber, Georg</t>
  </si>
  <si>
    <t>Löchter, Hanns-Otto</t>
  </si>
  <si>
    <t>Drews, Gerhard</t>
  </si>
  <si>
    <t>Klocke, Robert</t>
  </si>
  <si>
    <t>Vidal-Garcia, Rainer</t>
  </si>
  <si>
    <t>Kros, Dr. Ulrich</t>
  </si>
  <si>
    <t>Franzke, Joachim</t>
  </si>
  <si>
    <t>Unruhe, Jürgen</t>
  </si>
  <si>
    <t>Stickeln, Michael</t>
  </si>
  <si>
    <t>Bluhm, Hans Hermann</t>
  </si>
  <si>
    <t>Arens, Paul</t>
  </si>
  <si>
    <t>Wulf, Dr. Andreas J.</t>
  </si>
  <si>
    <t>Schneider, Heinrich Georg</t>
  </si>
  <si>
    <t>Dittmar, Karl</t>
  </si>
  <si>
    <t>Honsdorf, Dr. Wolfgang</t>
  </si>
  <si>
    <t>Toppmöller, Reiner</t>
  </si>
  <si>
    <t>Biermann, Friedrich-Wilhelm</t>
  </si>
  <si>
    <t>Düwel, Wilfried</t>
  </si>
  <si>
    <t>Dahle, Herbert</t>
  </si>
  <si>
    <t>Geise, Klaus</t>
  </si>
  <si>
    <t>Grigat, Stephan</t>
  </si>
  <si>
    <t>Heller, Rainer</t>
  </si>
  <si>
    <t>Ehlert, Friedrich</t>
  </si>
  <si>
    <t xml:space="preserve">Gerber, Barbara </t>
  </si>
  <si>
    <t xml:space="preserve">Hinze, Thomas </t>
  </si>
  <si>
    <t>Dingelmann, Michael</t>
  </si>
  <si>
    <t>Grotius, Reinhard</t>
  </si>
  <si>
    <t>Hoppenberg, Hans</t>
  </si>
  <si>
    <t>Rosentreter, Michael</t>
  </si>
  <si>
    <t>Block, Eberhard</t>
  </si>
  <si>
    <t xml:space="preserve"> Karger, Andreas  </t>
  </si>
  <si>
    <t xml:space="preserve"> Busch, Uwe  </t>
  </si>
  <si>
    <t xml:space="preserve"> Mühlenmeier, Ingo  </t>
  </si>
  <si>
    <t xml:space="preserve"> Dalpke-Fohrmann, Elke  </t>
  </si>
  <si>
    <t>Liebrecht, Christian</t>
  </si>
  <si>
    <t>Kaup, Hans-Martin</t>
  </si>
  <si>
    <t>Volk, Anton</t>
  </si>
  <si>
    <t>Richter, Angelika</t>
  </si>
  <si>
    <t>Austermann, Dr. Reiner</t>
  </si>
  <si>
    <t xml:space="preserve">Golabeck, Udo </t>
  </si>
  <si>
    <t xml:space="preserve">Sieweke, Wolfgang </t>
  </si>
  <si>
    <t>Pohl, Dr. Burkhard</t>
  </si>
  <si>
    <t>Breuer, Gereon</t>
  </si>
  <si>
    <t xml:space="preserve">Fiedler, Klaus  </t>
  </si>
  <si>
    <t xml:space="preserve">Schemmel, Gerhard  </t>
  </si>
  <si>
    <t xml:space="preserve">Hachmeister, Jürgen  </t>
  </si>
  <si>
    <t xml:space="preserve">Euler, Frank  </t>
  </si>
  <si>
    <t>ABS</t>
  </si>
  <si>
    <t>Reker, Heinrich Josef</t>
  </si>
  <si>
    <t>Schröder, Andreas</t>
  </si>
  <si>
    <t>Grochowiak-Schmieding, Manuela</t>
  </si>
  <si>
    <t>Herbort, Dr. Ursula</t>
  </si>
  <si>
    <t>Mühlenmeier, Ralf</t>
  </si>
  <si>
    <t>Klaus, Gert</t>
  </si>
  <si>
    <t>Ilemann, Josef Moritz</t>
  </si>
  <si>
    <t>Diekmann, Holger       </t>
  </si>
  <si>
    <t>Mueller-Zahlmann, Klaus</t>
  </si>
  <si>
    <t>Kuhn, Bernhard </t>
  </si>
  <si>
    <t>Müller-Held, Rainer    </t>
  </si>
  <si>
    <t>Breitenkamp, Klaus     </t>
  </si>
  <si>
    <t>Runkel, Christine      </t>
  </si>
  <si>
    <t>Korff, Andreas </t>
  </si>
  <si>
    <t>Vieker, Heinrich</t>
  </si>
  <si>
    <t>Stickan, Hartmut</t>
  </si>
  <si>
    <t>Seidel, Paul-Gerhard</t>
  </si>
  <si>
    <t xml:space="preserve">Brosius, Liane  </t>
  </si>
  <si>
    <t xml:space="preserve">Schweiß, Michael  </t>
  </si>
  <si>
    <t xml:space="preserve">Schwenker, Jörg  </t>
  </si>
  <si>
    <t xml:space="preserve">Rohde, Dietmar  </t>
  </si>
  <si>
    <t>Ramspoth, Horst</t>
  </si>
  <si>
    <t>Henke, Wilhelm</t>
  </si>
  <si>
    <t>Witte, Eckhard</t>
  </si>
  <si>
    <t>Lindemann, Susanne</t>
  </si>
  <si>
    <t>Sasse-Westermann, Bernd</t>
  </si>
  <si>
    <t>Grote, Burghard</t>
  </si>
  <si>
    <t>Peithmann, Anke</t>
  </si>
  <si>
    <t>Buhre, Michael</t>
  </si>
  <si>
    <t xml:space="preserve">Düster, Peter   </t>
  </si>
  <si>
    <t>Blume, Dieter</t>
  </si>
  <si>
    <t>Ellerkamp, Ingo</t>
  </si>
  <si>
    <t>Behrmann, Klaus Günter</t>
  </si>
  <si>
    <t>Wehmeyer, Günter</t>
  </si>
  <si>
    <t xml:space="preserve">Baberske, Kurt  </t>
  </si>
  <si>
    <t xml:space="preserve">Böhme, Stephan  </t>
  </si>
  <si>
    <t xml:space="preserve">Krause, Norbert  </t>
  </si>
  <si>
    <t>Egen, Jost</t>
  </si>
  <si>
    <t>Korsmeier-Pawlitzky, Anke</t>
  </si>
  <si>
    <t>Hachmann, Bernd</t>
  </si>
  <si>
    <t>Gronert, Dieter</t>
  </si>
  <si>
    <t>Rybak, Gerd</t>
  </si>
  <si>
    <t>Riesmeier, Wilhelm</t>
  </si>
  <si>
    <t>Schmidt, Martin</t>
  </si>
  <si>
    <t>Rodemeyer, Christian Heinz</t>
  </si>
  <si>
    <t>Wessels, Hans Jürgen</t>
  </si>
  <si>
    <t>Keuter, Thomas</t>
  </si>
  <si>
    <t>Nürmberger, Mathias</t>
  </si>
  <si>
    <t>Krabbe, Dr. Joachim</t>
  </si>
  <si>
    <t>Koke, Martin</t>
  </si>
  <si>
    <t>Bee, Andreas</t>
  </si>
  <si>
    <t>Hübner, Martin</t>
  </si>
  <si>
    <t>Allerdissen, Reiner</t>
  </si>
  <si>
    <t>Menne, Reinhard</t>
  </si>
  <si>
    <t>Schäfers, Anton</t>
  </si>
  <si>
    <t>Berlage, Franz-Josef</t>
  </si>
  <si>
    <t xml:space="preserve">Schwuchow, Burkhard  </t>
  </si>
  <si>
    <t>Hillebrand, Prof. Dr. Wigbert</t>
  </si>
  <si>
    <t>Rehkämper, Klaus</t>
  </si>
  <si>
    <t>Köllner, Manfred</t>
  </si>
  <si>
    <t>Singhal, Dr. Anil</t>
  </si>
  <si>
    <t>Peitz, Werner</t>
  </si>
  <si>
    <t>Berens, Michael</t>
  </si>
  <si>
    <t>Merschjohann, Dieter</t>
  </si>
  <si>
    <t>Lübbers, Markus</t>
  </si>
  <si>
    <t>Daum, Barbara</t>
  </si>
  <si>
    <t>Paus, Heinz</t>
  </si>
  <si>
    <t>Pantke, Martin</t>
  </si>
  <si>
    <t>Hüttemann, Hartmut</t>
  </si>
  <si>
    <t>Beer, Sigrid</t>
  </si>
  <si>
    <t>Köllner, Roswitha</t>
  </si>
  <si>
    <t>Dreier, Michael</t>
  </si>
  <si>
    <t>Sprink, Michael</t>
  </si>
  <si>
    <t>Kesternich, Brigitte</t>
  </si>
  <si>
    <t>Menne, Winfried</t>
  </si>
  <si>
    <t>Baumann, Klaus</t>
  </si>
  <si>
    <t>Dresia, Heinz-Peter</t>
  </si>
  <si>
    <t xml:space="preserve">Wiggenhagen, Wilhelm </t>
  </si>
  <si>
    <t xml:space="preserve">Schöneberg, Anita </t>
  </si>
  <si>
    <t xml:space="preserve">Hofmann, Sabine </t>
  </si>
  <si>
    <t>Sieckermann, Dr. Hella</t>
  </si>
  <si>
    <t xml:space="preserve">Völlmecke, Wilhelm </t>
  </si>
  <si>
    <t xml:space="preserve">Hüsgen, Andre </t>
  </si>
  <si>
    <t>Adrian, Hans-Günther</t>
  </si>
  <si>
    <t>Jacobi, Claus</t>
  </si>
  <si>
    <t>Schack, Heiko</t>
  </si>
  <si>
    <t>Zett, Christina</t>
  </si>
  <si>
    <t>Niemann, Barbara</t>
  </si>
  <si>
    <t>Goch, Dr. Dagmar</t>
  </si>
  <si>
    <t>Zielmann, Bernd</t>
  </si>
  <si>
    <t>Strauss-Köster, Dr. Katja</t>
  </si>
  <si>
    <t>Drewke, Renate</t>
  </si>
  <si>
    <t>Steinrücke, Dr. Jürgen</t>
  </si>
  <si>
    <t>Stobbe, Jochen</t>
  </si>
  <si>
    <t>Poschmann, Jan</t>
  </si>
  <si>
    <t>Senge, Jürgen</t>
  </si>
  <si>
    <t>Limberg, Willibald</t>
  </si>
  <si>
    <t>Walterscheid, Dr. Klaus</t>
  </si>
  <si>
    <t>Altenhein, Brigitte</t>
  </si>
  <si>
    <t>Timmermann, Astrid</t>
  </si>
  <si>
    <t>Flügge, Christina</t>
  </si>
  <si>
    <t>Bachmann, Mathias</t>
  </si>
  <si>
    <t>Noske, Klaus</t>
  </si>
  <si>
    <t>Leidemann, Sonja</t>
  </si>
  <si>
    <t>Groß, Mathias</t>
  </si>
  <si>
    <t>Kloppenburg, Willi Bernhard</t>
  </si>
  <si>
    <t>Vogel, Hans-Josef</t>
  </si>
  <si>
    <t>Stüttgen, Gerd</t>
  </si>
  <si>
    <t>Hülsenbeck, Klaus</t>
  </si>
  <si>
    <t>Schrewe, Franz</t>
  </si>
  <si>
    <t>Kretzschmar, Christiana</t>
  </si>
  <si>
    <t>Kersting, Stephan</t>
  </si>
  <si>
    <t>Frenzel, Volker</t>
  </si>
  <si>
    <t>Schulte, Anna Ottilie</t>
  </si>
  <si>
    <t>Kronauge, Michael</t>
  </si>
  <si>
    <t>Klenner, Hubertus</t>
  </si>
  <si>
    <t>Prümper, Peter</t>
  </si>
  <si>
    <t>Grosche, Thomas</t>
  </si>
  <si>
    <t>Sangmeister, Gernot</t>
  </si>
  <si>
    <t>Hess, Hans-Ulrich</t>
  </si>
  <si>
    <t>Schmidt, Reinhard</t>
  </si>
  <si>
    <t>von Daake, Alexander</t>
  </si>
  <si>
    <t>Plänker, Ralph</t>
  </si>
  <si>
    <t>Fischer, Wolfgang</t>
  </si>
  <si>
    <t>Przygoda, Rudolf</t>
  </si>
  <si>
    <t>Halbe, Bernhard</t>
  </si>
  <si>
    <t>Pape, Franz-Josef</t>
  </si>
  <si>
    <t>Lins, Detlef</t>
  </si>
  <si>
    <t>Stechele, Michael</t>
  </si>
  <si>
    <t>Laufmöller, Rüdiger</t>
  </si>
  <si>
    <t>Eickler, Werner</t>
  </si>
  <si>
    <t>Gamm, Richard</t>
  </si>
  <si>
    <t>Hollstein, Dr. Andreas</t>
  </si>
  <si>
    <t xml:space="preserve">Kürschner, Kay </t>
  </si>
  <si>
    <t>Mühling, Hubertus</t>
  </si>
  <si>
    <t>Schnadt, Lorenz</t>
  </si>
  <si>
    <t>Eicker, Dr. Bernd</t>
  </si>
  <si>
    <t>Brosch, Michael</t>
  </si>
  <si>
    <t>Gerhardt, Sascha</t>
  </si>
  <si>
    <t>Esken, Michael</t>
  </si>
  <si>
    <t>Camminadi, Bernhard</t>
  </si>
  <si>
    <t>Dodt, Martin</t>
  </si>
  <si>
    <t>Vöpel, Wolfgang</t>
  </si>
  <si>
    <t>Schmalenbach, Uwe</t>
  </si>
  <si>
    <t>Zuchowski, Alexander</t>
  </si>
  <si>
    <t>Bogatzki, Hartmut</t>
  </si>
  <si>
    <t>Ahrens, Dr. Peter Paul</t>
  </si>
  <si>
    <t>Tölle, Lutz Tim</t>
  </si>
  <si>
    <t>Eufinger, Harald</t>
  </si>
  <si>
    <t>Ruhnert, Oliver</t>
  </si>
  <si>
    <t>Pradel, Timo</t>
  </si>
  <si>
    <t>Emde, Frank</t>
  </si>
  <si>
    <t>Gabler,  Christel</t>
  </si>
  <si>
    <t>Dzewas,  Dieter</t>
  </si>
  <si>
    <t>Oettinghaus,  Peter</t>
  </si>
  <si>
    <t>Holzrichter,  Jens</t>
  </si>
  <si>
    <t>Haase,  Stephan</t>
  </si>
  <si>
    <t>Fresen, Andreas</t>
  </si>
  <si>
    <t>Pierlings, Erhard</t>
  </si>
  <si>
    <t>Ronge, Reiner</t>
  </si>
  <si>
    <t>Follert, Georg</t>
  </si>
  <si>
    <t>Düppe, Rudolf Josef</t>
  </si>
  <si>
    <t>Fleige, Volker Siegfried</t>
  </si>
  <si>
    <t>Sasse, Klaus Peter</t>
  </si>
  <si>
    <t>Wette, Thomas</t>
  </si>
  <si>
    <t>Tönnesmann, Ralf</t>
  </si>
  <si>
    <t>Schröder, Wolfgang</t>
  </si>
  <si>
    <t>Hillert, Heiko</t>
  </si>
  <si>
    <t>Müller, Klaus</t>
  </si>
  <si>
    <t>Keiderling, Bärbel</t>
  </si>
  <si>
    <t>Hellwig, Carsten</t>
  </si>
  <si>
    <t>Dünnermann, Klaus</t>
  </si>
  <si>
    <t>Burkhardt, Heiner</t>
  </si>
  <si>
    <t>Griebsch, Siegfried</t>
  </si>
  <si>
    <t>Günther, Erwin</t>
  </si>
  <si>
    <t>Hundt, Hans-Dieter</t>
  </si>
  <si>
    <t>Beul, Uwe</t>
  </si>
  <si>
    <t>Hilleke, Wolfgang</t>
  </si>
  <si>
    <t>in der Weide, Rita</t>
  </si>
  <si>
    <t>Hilchenbach, Theodor</t>
  </si>
  <si>
    <t>Demnig, Gabriele</t>
  </si>
  <si>
    <t>Heß, Dietmar</t>
  </si>
  <si>
    <t>Weber, Herbert J.</t>
  </si>
  <si>
    <t>Linn, Günter</t>
  </si>
  <si>
    <t>Engelbertz, Gerd</t>
  </si>
  <si>
    <t>Bierhoff, Alfred</t>
  </si>
  <si>
    <t>Stamm, Gerhard</t>
  </si>
  <si>
    <t>Grobbel, Michael</t>
  </si>
  <si>
    <t>Hundt, Stefan</t>
  </si>
  <si>
    <t>Eickmeier, Ulrich</t>
  </si>
  <si>
    <t>Müller, Horst</t>
  </si>
  <si>
    <t>Langner, Klaus-Peter</t>
  </si>
  <si>
    <t>Baubkus, Udo Ernst</t>
  </si>
  <si>
    <t>Klocke, Fritz-Ewald</t>
  </si>
  <si>
    <t>Stenzei, Andreas</t>
  </si>
  <si>
    <t>Sauermann , Hans-Joachim</t>
  </si>
  <si>
    <t>Brüser , Peter</t>
  </si>
  <si>
    <t>Holterhof , Elmar</t>
  </si>
  <si>
    <t>Fuhrmann, Bernd</t>
  </si>
  <si>
    <t>Weide, Bernd</t>
  </si>
  <si>
    <t>Müsse, Thomas</t>
  </si>
  <si>
    <t>Ewers, Christoph</t>
  </si>
  <si>
    <t>Kasper, Wolfgang</t>
  </si>
  <si>
    <t xml:space="preserve">Schlinke, Dankwart </t>
  </si>
  <si>
    <t xml:space="preserve">Völkel, Karl Ludwig </t>
  </si>
  <si>
    <t>Günther, Eckhard</t>
  </si>
  <si>
    <t>Fischer, Horst</t>
  </si>
  <si>
    <t>Beel, Rainer</t>
  </si>
  <si>
    <t>Ballbach, Hans-Georg</t>
  </si>
  <si>
    <t>Hasenstab, Hans-Peter</t>
  </si>
  <si>
    <t>Biermann, Rudolf</t>
  </si>
  <si>
    <t>Kiß, Walter</t>
  </si>
  <si>
    <t>Völker, Michael</t>
  </si>
  <si>
    <t>Spillmann, Dr. Torsten</t>
  </si>
  <si>
    <t>Karpf, Gerhard</t>
  </si>
  <si>
    <t>Kneppe, Helmut</t>
  </si>
  <si>
    <t>Wagener, Paul</t>
  </si>
  <si>
    <t>Decker, Wolfgang</t>
  </si>
  <si>
    <t xml:space="preserve">Baumann, Bernhard </t>
  </si>
  <si>
    <t>CDU/SPD/FDP/WGR</t>
  </si>
  <si>
    <t>Gillé, Manfred</t>
  </si>
  <si>
    <t>Schuppler, Christa</t>
  </si>
  <si>
    <t>Kringe, Michael</t>
  </si>
  <si>
    <t>Schneider, Franz-Herbert</t>
  </si>
  <si>
    <t>REP</t>
  </si>
  <si>
    <t>Holtkötter, Heinrich</t>
  </si>
  <si>
    <t>Bahlmann, Antonius</t>
  </si>
  <si>
    <t>Schäferhoff, Guido</t>
  </si>
  <si>
    <t>Budde, Detlef</t>
  </si>
  <si>
    <t>Wegener, Hubert</t>
  </si>
  <si>
    <t xml:space="preserve">Wessel, Peter                                                                                                                </t>
  </si>
  <si>
    <t>Schnieders, Manfred</t>
  </si>
  <si>
    <t>SPD/WGR</t>
  </si>
  <si>
    <t>Holtgrewe, Franz</t>
  </si>
  <si>
    <t>Marr, Hans-Dieter</t>
  </si>
  <si>
    <t>Romberg, Dr. Ernst</t>
  </si>
  <si>
    <t>Lürbke, Matthias</t>
  </si>
  <si>
    <t>Schenk, Herbert</t>
  </si>
  <si>
    <t>Mengeler, Hans-Joachim</t>
  </si>
  <si>
    <t>von der Heide, Markus</t>
  </si>
  <si>
    <t>Bruschke, Gerhard</t>
  </si>
  <si>
    <t>Dicke, Hans</t>
  </si>
  <si>
    <t>Modes, Hartmut</t>
  </si>
  <si>
    <t>Henneböhl, Friedrich</t>
  </si>
  <si>
    <t>Weiken, Peter Josef</t>
  </si>
  <si>
    <t>Lehmann, Bernd</t>
  </si>
  <si>
    <t>Ruthemeyer, Dr. jur. Eckhard</t>
  </si>
  <si>
    <t xml:space="preserve">Carl, Christina </t>
  </si>
  <si>
    <t xml:space="preserve">Fischer, Willy </t>
  </si>
  <si>
    <t>Hagenkötter, Winfried</t>
  </si>
  <si>
    <t>Maatz, Frank</t>
  </si>
  <si>
    <t>CDU/SPD/WGR</t>
  </si>
  <si>
    <t>Gödde, Manfred</t>
  </si>
  <si>
    <t>Enste, Thomas</t>
  </si>
  <si>
    <t>Weretecki, Manfred</t>
  </si>
  <si>
    <t>Risse, Ewald</t>
  </si>
  <si>
    <t>Teimann, Ingo</t>
  </si>
  <si>
    <t>Schlüter, Heinz-Günter</t>
  </si>
  <si>
    <t>Dahlhoff, Jürgen</t>
  </si>
  <si>
    <t>Korn, Monika</t>
  </si>
  <si>
    <t>Grossmann, Michael        </t>
  </si>
  <si>
    <t>Stache, Hans Jürgen       </t>
  </si>
  <si>
    <t>May, Siegbert             </t>
  </si>
  <si>
    <t>Dörrer, Michael</t>
  </si>
  <si>
    <t>Fischer, Matthias         </t>
  </si>
  <si>
    <t>Arndt, Hermann</t>
  </si>
  <si>
    <t>Bäcker, Helmut</t>
  </si>
  <si>
    <t>Middendorf, Elke</t>
  </si>
  <si>
    <t>Schäfer, Roland</t>
  </si>
  <si>
    <t>Grziwotz, Thomas</t>
  </si>
  <si>
    <t xml:space="preserve">Cyplik, Doris </t>
  </si>
  <si>
    <t>Eßkuchen, Rainer</t>
  </si>
  <si>
    <t xml:space="preserve">Becker, Dr. Udo </t>
  </si>
  <si>
    <t>Greczka, Gerhard</t>
  </si>
  <si>
    <t>Rebbe, Friedrich-Wilhelm</t>
  </si>
  <si>
    <t>Büscher, Matthias</t>
  </si>
  <si>
    <t>Hänel, Joachim</t>
  </si>
  <si>
    <t>Lausmann, Frank</t>
  </si>
  <si>
    <t>Rother, Jenz</t>
  </si>
  <si>
    <t>Schlinkmann, Heinrich</t>
  </si>
  <si>
    <t>Werbinsky, Susanne</t>
  </si>
  <si>
    <t>Eisenhardt, Ralf</t>
  </si>
  <si>
    <t>Hupe, Hermann</t>
  </si>
  <si>
    <t>Bahcekapili, Cetin</t>
  </si>
  <si>
    <t>Dörlemann, Andreas</t>
  </si>
  <si>
    <t>Droege-Middel, Annette-Maria</t>
  </si>
  <si>
    <t>Stodollick, Hans Wilhelm</t>
  </si>
  <si>
    <t>Kersebohm, Ingbert</t>
  </si>
  <si>
    <t>God, Dieter</t>
  </si>
  <si>
    <t>STATT Partei</t>
  </si>
  <si>
    <t>Böckelühr, Heinrich</t>
  </si>
  <si>
    <t>Kienitz, Dirk</t>
  </si>
  <si>
    <t>Demant, Monika</t>
  </si>
  <si>
    <t>Krusel, Herbert</t>
  </si>
  <si>
    <t>Löhr, Mario</t>
  </si>
  <si>
    <t>Seier, Dr. Hubert</t>
  </si>
  <si>
    <t>Schmidtmann, Klaus</t>
  </si>
  <si>
    <t>Porzybot, Werner</t>
  </si>
  <si>
    <t>Kolter, Werner</t>
  </si>
  <si>
    <t>Sommer, Wilhelm</t>
  </si>
  <si>
    <t>Schmidt, Stephanie</t>
  </si>
  <si>
    <t>Bick, Martin</t>
  </si>
  <si>
    <t>Megger, Achim</t>
  </si>
  <si>
    <t>Christ, Lothar</t>
  </si>
  <si>
    <t>Striepens, Benedikt</t>
  </si>
  <si>
    <t>Kirfel, Bernd</t>
  </si>
  <si>
    <t>Sonders, Alfred</t>
  </si>
  <si>
    <t>Linkens, Dr. Willi</t>
  </si>
  <si>
    <t>Pehle, Bernd</t>
  </si>
  <si>
    <t>Beckers, Rolf</t>
  </si>
  <si>
    <t>Herzog, Dr. Christoph</t>
  </si>
  <si>
    <t>Bertram, Rudi</t>
  </si>
  <si>
    <t>Pieta, Gabriele</t>
  </si>
  <si>
    <t>Borchardt, Albert</t>
  </si>
  <si>
    <t>Es findet keine Wahl statt</t>
  </si>
  <si>
    <t>Ritter, Margareta</t>
  </si>
  <si>
    <t>Mathar, Gregor</t>
  </si>
  <si>
    <t>Krickel, Werner</t>
  </si>
  <si>
    <t>Hüllenkremer, Paul</t>
  </si>
  <si>
    <t>Seidel, Michael</t>
  </si>
  <si>
    <t>Eis, Manfred</t>
  </si>
  <si>
    <t>Hermanns, Karl-Heinz</t>
  </si>
  <si>
    <t>Harzheim, Gregor</t>
  </si>
  <si>
    <t>Kirch, Paul Matthias</t>
  </si>
  <si>
    <t>Gatzweiler, Ferdi</t>
  </si>
  <si>
    <t>Engelhardt, Bernhard</t>
  </si>
  <si>
    <t>Prußeit, Mathias</t>
  </si>
  <si>
    <t>Maskos, Wolfgang</t>
  </si>
  <si>
    <t>Kunkel, Willibert</t>
  </si>
  <si>
    <t>Emonds, Hans</t>
  </si>
  <si>
    <t>Vroomen, Yvonne</t>
  </si>
  <si>
    <t>Schmitz, Karl-Jürgen</t>
  </si>
  <si>
    <t>Nelles, Arno</t>
  </si>
  <si>
    <t>Knauf, Renate</t>
  </si>
  <si>
    <t>Carduck, Hans</t>
  </si>
  <si>
    <t>Kahlen, Horst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</si>
</sst>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##\ ###\ ##0\ \ "/>
  </numFmts>
  <fonts count="3" x14ac:knownFonts="1">
    <font>
      <sz val="10"/>
      <name val="Times New Roman"/>
    </font>
    <font>
      <sz val="10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0" fontId="2" fillId="0" borderId="0" xfId="1" applyFont="1"/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1" fillId="0" borderId="0" xfId="1"/>
    <xf numFmtId="0" fontId="1" fillId="0" borderId="0" xfId="1" applyBorder="1"/>
    <xf numFmtId="14" fontId="1" fillId="0" borderId="8" xfId="1" applyNumberFormat="1" applyBorder="1"/>
    <xf numFmtId="164" fontId="1" fillId="0" borderId="0" xfId="1" applyNumberFormat="1"/>
    <xf numFmtId="0" fontId="2" fillId="0" borderId="1" xfId="1" applyFont="1" applyBorder="1" applyAlignment="1"/>
    <xf numFmtId="0" fontId="1" fillId="0" borderId="0" xfId="1" applyFill="1"/>
    <xf numFmtId="0" fontId="1" fillId="0" borderId="0" xfId="1" applyFill="1" applyBorder="1"/>
    <xf numFmtId="14" fontId="1" fillId="0" borderId="8" xfId="1" applyNumberFormat="1" applyFill="1" applyBorder="1"/>
    <xf numFmtId="164" fontId="1" fillId="0" borderId="0" xfId="1" applyNumberFormat="1" applyFill="1"/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 wrapText="1"/>
    </xf>
    <xf numFmtId="0" fontId="2" fillId="0" borderId="7" xfId="1" applyFont="1" applyBorder="1" applyAlignment="1">
      <alignment horizontal="center" vertical="center" wrapText="1"/>
    </xf>
  </cellXfs>
  <cellStyles count="2">
    <cellStyle name="Standard" xfId="0" builtinId="0"/>
    <cellStyle name="Standard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376"/>
  <sheetViews>
    <sheetView tabSelected="1"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baseColWidth="10" defaultRowHeight="12" x14ac:dyDescent="0.2"/>
  <cols>
    <col min="1" max="1" width="8.1640625" style="1" bestFit="1" customWidth="1"/>
    <col min="2" max="2" width="30.5" style="1" bestFit="1" customWidth="1"/>
    <col min="3" max="3" width="26.6640625" style="1" bestFit="1" customWidth="1"/>
    <col min="4" max="7" width="12.83203125" style="1" customWidth="1"/>
    <col min="8" max="8" width="31.83203125" style="1" customWidth="1"/>
    <col min="9" max="10" width="13.83203125" style="1" customWidth="1"/>
    <col min="11" max="11" width="31.83203125" style="1" customWidth="1"/>
    <col min="12" max="13" width="13.83203125" style="1" customWidth="1"/>
    <col min="14" max="14" width="31.83203125" style="1" customWidth="1"/>
    <col min="15" max="16" width="13.83203125" style="1" customWidth="1"/>
    <col min="17" max="17" width="31.83203125" style="1" customWidth="1"/>
    <col min="18" max="19" width="13.83203125" style="1" customWidth="1"/>
    <col min="20" max="20" width="31.83203125" style="1" customWidth="1"/>
    <col min="21" max="22" width="13.83203125" style="1" customWidth="1"/>
    <col min="23" max="23" width="31.83203125" style="1" customWidth="1"/>
    <col min="24" max="25" width="13.83203125" style="1" customWidth="1"/>
    <col min="26" max="26" width="31.83203125" style="1" customWidth="1"/>
    <col min="27" max="28" width="13.83203125" style="1" customWidth="1"/>
    <col min="29" max="29" width="31.83203125" style="1" customWidth="1"/>
    <col min="30" max="31" width="13.83203125" style="1" customWidth="1"/>
    <col min="32" max="16384" width="12" style="1"/>
  </cols>
  <sheetData>
    <row r="1" spans="1:31" x14ac:dyDescent="0.2">
      <c r="A1" s="9" t="s">
        <v>392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 spans="1:31" ht="25.5" customHeight="1" x14ac:dyDescent="0.2">
      <c r="A2" s="14" t="s">
        <v>4</v>
      </c>
      <c r="B2" s="15"/>
      <c r="C2" s="16" t="s">
        <v>3</v>
      </c>
      <c r="D2" s="20" t="s">
        <v>10</v>
      </c>
      <c r="E2" s="20" t="s">
        <v>2</v>
      </c>
      <c r="F2" s="20" t="s">
        <v>18</v>
      </c>
      <c r="G2" s="20" t="s">
        <v>11</v>
      </c>
      <c r="H2" s="18" t="s">
        <v>5</v>
      </c>
      <c r="I2" s="19"/>
      <c r="J2" s="19"/>
      <c r="K2" s="18" t="s">
        <v>6</v>
      </c>
      <c r="L2" s="19"/>
      <c r="M2" s="19"/>
      <c r="N2" s="18" t="s">
        <v>12</v>
      </c>
      <c r="O2" s="19"/>
      <c r="P2" s="19"/>
      <c r="Q2" s="18" t="s">
        <v>13</v>
      </c>
      <c r="R2" s="19"/>
      <c r="S2" s="19"/>
      <c r="T2" s="18" t="s">
        <v>14</v>
      </c>
      <c r="U2" s="19"/>
      <c r="V2" s="19"/>
      <c r="W2" s="18" t="s">
        <v>15</v>
      </c>
      <c r="X2" s="19"/>
      <c r="Y2" s="19"/>
      <c r="Z2" s="18" t="s">
        <v>16</v>
      </c>
      <c r="AA2" s="19"/>
      <c r="AB2" s="19"/>
      <c r="AC2" s="18" t="s">
        <v>17</v>
      </c>
      <c r="AD2" s="19"/>
      <c r="AE2" s="19"/>
    </row>
    <row r="3" spans="1:31" ht="47.25" customHeight="1" x14ac:dyDescent="0.2">
      <c r="A3" s="2" t="s">
        <v>7</v>
      </c>
      <c r="B3" s="3" t="s">
        <v>8</v>
      </c>
      <c r="C3" s="17"/>
      <c r="D3" s="21"/>
      <c r="E3" s="21"/>
      <c r="F3" s="21"/>
      <c r="G3" s="21"/>
      <c r="H3" s="3" t="s">
        <v>0</v>
      </c>
      <c r="I3" s="4" t="s">
        <v>9</v>
      </c>
      <c r="J3" s="4" t="s">
        <v>1</v>
      </c>
      <c r="K3" s="3" t="s">
        <v>0</v>
      </c>
      <c r="L3" s="4" t="s">
        <v>9</v>
      </c>
      <c r="M3" s="4" t="s">
        <v>1</v>
      </c>
      <c r="N3" s="3" t="s">
        <v>0</v>
      </c>
      <c r="O3" s="4" t="s">
        <v>9</v>
      </c>
      <c r="P3" s="4" t="s">
        <v>1</v>
      </c>
      <c r="Q3" s="3" t="s">
        <v>0</v>
      </c>
      <c r="R3" s="4" t="s">
        <v>9</v>
      </c>
      <c r="S3" s="4" t="s">
        <v>1</v>
      </c>
      <c r="T3" s="3" t="s">
        <v>0</v>
      </c>
      <c r="U3" s="4" t="s">
        <v>9</v>
      </c>
      <c r="V3" s="4" t="s">
        <v>1</v>
      </c>
      <c r="W3" s="3" t="s">
        <v>0</v>
      </c>
      <c r="X3" s="4" t="s">
        <v>9</v>
      </c>
      <c r="Y3" s="4" t="s">
        <v>1</v>
      </c>
      <c r="Z3" s="3" t="s">
        <v>0</v>
      </c>
      <c r="AA3" s="4" t="s">
        <v>9</v>
      </c>
      <c r="AB3" s="4" t="s">
        <v>1</v>
      </c>
      <c r="AC3" s="3" t="s">
        <v>0</v>
      </c>
      <c r="AD3" s="4" t="s">
        <v>9</v>
      </c>
      <c r="AE3" s="4" t="s">
        <v>1</v>
      </c>
    </row>
    <row r="4" spans="1:31" s="5" customFormat="1" ht="12.75" x14ac:dyDescent="0.2">
      <c r="A4" s="5">
        <v>154004</v>
      </c>
      <c r="B4" s="6" t="s">
        <v>193</v>
      </c>
      <c r="C4" s="7">
        <f>IF(D4&gt;0,40055,"Es findet keine Wahl statt")</f>
        <v>40055</v>
      </c>
      <c r="D4" s="8">
        <v>10459</v>
      </c>
      <c r="E4" s="8">
        <v>6231</v>
      </c>
      <c r="F4" s="8">
        <v>84</v>
      </c>
      <c r="G4" s="8">
        <v>6147</v>
      </c>
      <c r="H4" s="5" t="s">
        <v>393</v>
      </c>
      <c r="I4" s="5" t="s">
        <v>394</v>
      </c>
      <c r="J4" s="8">
        <v>5754</v>
      </c>
    </row>
    <row r="5" spans="1:31" s="5" customFormat="1" ht="12.75" x14ac:dyDescent="0.2">
      <c r="A5" s="5">
        <v>154008</v>
      </c>
      <c r="B5" s="6" t="s">
        <v>19</v>
      </c>
      <c r="C5" s="7">
        <f>IF(D5&gt;0,40055,"Es findet keine Wahl statt")</f>
        <v>40055</v>
      </c>
      <c r="D5" s="8">
        <v>25305</v>
      </c>
      <c r="E5" s="8">
        <v>12419</v>
      </c>
      <c r="F5" s="8">
        <v>265</v>
      </c>
      <c r="G5" s="8">
        <v>12154</v>
      </c>
      <c r="H5" s="5" t="s">
        <v>395</v>
      </c>
      <c r="I5" s="5" t="s">
        <v>396</v>
      </c>
      <c r="J5" s="8">
        <v>7459</v>
      </c>
      <c r="K5" s="5" t="s">
        <v>397</v>
      </c>
      <c r="L5" s="5" t="s">
        <v>398</v>
      </c>
      <c r="M5" s="8">
        <v>3379</v>
      </c>
      <c r="N5" s="5" t="s">
        <v>399</v>
      </c>
      <c r="O5" s="5" t="s">
        <v>400</v>
      </c>
      <c r="P5" s="8">
        <v>740</v>
      </c>
      <c r="Q5" s="5" t="s">
        <v>401</v>
      </c>
      <c r="R5" s="5" t="s">
        <v>402</v>
      </c>
      <c r="S5" s="8">
        <v>576</v>
      </c>
      <c r="V5" s="8"/>
      <c r="Y5" s="8"/>
      <c r="AB5" s="8"/>
    </row>
    <row r="6" spans="1:31" s="5" customFormat="1" ht="12.75" x14ac:dyDescent="0.2">
      <c r="A6" s="5">
        <v>154012</v>
      </c>
      <c r="B6" s="6" t="s">
        <v>20</v>
      </c>
      <c r="C6" s="7">
        <f>IF(D6&gt;0,40055,"Es findet keine Wahl statt")</f>
        <v>40055</v>
      </c>
      <c r="D6" s="8">
        <v>27624</v>
      </c>
      <c r="E6" s="8">
        <v>14221</v>
      </c>
      <c r="F6" s="8">
        <v>433</v>
      </c>
      <c r="G6" s="8">
        <v>13788</v>
      </c>
      <c r="H6" s="5" t="s">
        <v>403</v>
      </c>
      <c r="I6" s="5" t="s">
        <v>396</v>
      </c>
      <c r="J6" s="8">
        <v>7090</v>
      </c>
      <c r="K6" s="5" t="s">
        <v>404</v>
      </c>
      <c r="L6" s="5" t="s">
        <v>398</v>
      </c>
      <c r="M6" s="8">
        <v>6698</v>
      </c>
      <c r="P6" s="8"/>
      <c r="S6" s="8"/>
      <c r="V6" s="8"/>
    </row>
    <row r="7" spans="1:31" s="5" customFormat="1" ht="12.75" x14ac:dyDescent="0.2">
      <c r="A7" s="5">
        <v>154016</v>
      </c>
      <c r="B7" s="6" t="s">
        <v>21</v>
      </c>
      <c r="C7" s="7">
        <f>IF(D7&gt;0,40055,"Es findet keine Wahl statt")</f>
        <v>40055</v>
      </c>
      <c r="D7" s="8">
        <v>27353</v>
      </c>
      <c r="E7" s="8">
        <v>13526</v>
      </c>
      <c r="F7" s="8">
        <v>320</v>
      </c>
      <c r="G7" s="8">
        <v>13206</v>
      </c>
      <c r="H7" s="5" t="s">
        <v>405</v>
      </c>
      <c r="I7" s="5" t="s">
        <v>396</v>
      </c>
      <c r="J7" s="8">
        <v>7648</v>
      </c>
      <c r="K7" s="5" t="s">
        <v>406</v>
      </c>
      <c r="L7" s="5" t="s">
        <v>398</v>
      </c>
      <c r="M7" s="8">
        <v>3146</v>
      </c>
      <c r="N7" s="5" t="s">
        <v>407</v>
      </c>
      <c r="O7" s="5" t="s">
        <v>394</v>
      </c>
      <c r="P7" s="8">
        <v>780</v>
      </c>
      <c r="Q7" s="5" t="s">
        <v>408</v>
      </c>
      <c r="R7" s="5" t="s">
        <v>394</v>
      </c>
      <c r="S7" s="8">
        <v>1632</v>
      </c>
    </row>
    <row r="8" spans="1:31" s="5" customFormat="1" ht="12.75" x14ac:dyDescent="0.2">
      <c r="A8" s="5">
        <v>154020</v>
      </c>
      <c r="B8" s="6" t="s">
        <v>22</v>
      </c>
      <c r="C8" s="7">
        <f>IF(D8&gt;0,40055,"Es findet keine Wahl statt")</f>
        <v>40055</v>
      </c>
      <c r="D8" s="8">
        <v>10045</v>
      </c>
      <c r="E8" s="8">
        <v>6109</v>
      </c>
      <c r="F8" s="8">
        <v>133</v>
      </c>
      <c r="G8" s="8">
        <v>5976</v>
      </c>
      <c r="H8" s="5" t="s">
        <v>409</v>
      </c>
      <c r="I8" s="5" t="s">
        <v>396</v>
      </c>
      <c r="J8" s="8">
        <v>4056</v>
      </c>
      <c r="K8" s="5" t="s">
        <v>410</v>
      </c>
      <c r="L8" s="5" t="s">
        <v>398</v>
      </c>
      <c r="M8" s="8">
        <v>1920</v>
      </c>
      <c r="P8" s="8"/>
      <c r="S8" s="8"/>
      <c r="V8" s="8"/>
      <c r="Y8" s="8"/>
    </row>
    <row r="9" spans="1:31" s="5" customFormat="1" ht="12.75" x14ac:dyDescent="0.2">
      <c r="A9" s="5">
        <v>154024</v>
      </c>
      <c r="B9" s="6" t="s">
        <v>23</v>
      </c>
      <c r="C9" s="7">
        <f>IF(D9&gt;0,40055,"Es findet keine Wahl statt")</f>
        <v>40055</v>
      </c>
      <c r="D9" s="8">
        <v>11254</v>
      </c>
      <c r="E9" s="8">
        <v>5686</v>
      </c>
      <c r="F9" s="8">
        <v>304</v>
      </c>
      <c r="G9" s="8">
        <v>5382</v>
      </c>
      <c r="H9" s="5" t="s">
        <v>411</v>
      </c>
      <c r="I9" s="5" t="s">
        <v>396</v>
      </c>
      <c r="J9" s="8">
        <v>3785</v>
      </c>
      <c r="K9" s="5" t="s">
        <v>412</v>
      </c>
      <c r="L9" s="5" t="s">
        <v>394</v>
      </c>
      <c r="M9" s="8">
        <v>1597</v>
      </c>
    </row>
    <row r="10" spans="1:31" s="5" customFormat="1" ht="12.75" x14ac:dyDescent="0.2">
      <c r="A10" s="5">
        <v>154028</v>
      </c>
      <c r="B10" s="6" t="s">
        <v>24</v>
      </c>
      <c r="C10" s="7">
        <f>IF(D10&gt;0,40055,"Es findet keine Wahl statt")</f>
        <v>40055</v>
      </c>
      <c r="D10" s="8">
        <v>10654</v>
      </c>
      <c r="E10" s="8">
        <v>6708</v>
      </c>
      <c r="F10" s="8">
        <v>84</v>
      </c>
      <c r="G10" s="8">
        <v>6624</v>
      </c>
      <c r="H10" s="5" t="s">
        <v>413</v>
      </c>
      <c r="I10" s="5" t="s">
        <v>396</v>
      </c>
      <c r="J10" s="8">
        <v>3284</v>
      </c>
      <c r="K10" s="5" t="s">
        <v>414</v>
      </c>
      <c r="L10" s="5" t="s">
        <v>415</v>
      </c>
      <c r="M10" s="8">
        <v>3340</v>
      </c>
      <c r="P10" s="8"/>
      <c r="S10" s="8"/>
      <c r="V10" s="8"/>
      <c r="Y10" s="8"/>
    </row>
    <row r="11" spans="1:31" s="5" customFormat="1" ht="12.75" x14ac:dyDescent="0.2">
      <c r="A11" s="5">
        <v>154032</v>
      </c>
      <c r="B11" s="6" t="s">
        <v>25</v>
      </c>
      <c r="C11" s="7">
        <f>IF(D11&gt;0,40055,"Es findet keine Wahl statt")</f>
        <v>40055</v>
      </c>
      <c r="D11" s="8">
        <v>22916</v>
      </c>
      <c r="E11" s="8">
        <v>12988</v>
      </c>
      <c r="F11" s="8">
        <v>275</v>
      </c>
      <c r="G11" s="8">
        <v>12713</v>
      </c>
      <c r="H11" s="5" t="s">
        <v>416</v>
      </c>
      <c r="I11" s="5" t="s">
        <v>396</v>
      </c>
      <c r="J11" s="8">
        <v>6829</v>
      </c>
      <c r="K11" s="5" t="s">
        <v>417</v>
      </c>
      <c r="L11" s="5" t="s">
        <v>415</v>
      </c>
      <c r="M11" s="8">
        <v>5884</v>
      </c>
      <c r="P11" s="8"/>
      <c r="S11" s="8"/>
      <c r="V11" s="8"/>
    </row>
    <row r="12" spans="1:31" s="5" customFormat="1" ht="12.75" x14ac:dyDescent="0.2">
      <c r="A12" s="5">
        <v>154036</v>
      </c>
      <c r="B12" s="6" t="s">
        <v>26</v>
      </c>
      <c r="C12" s="7">
        <f>IF(D12&gt;0,40055,"Es findet keine Wahl statt")</f>
        <v>40055</v>
      </c>
      <c r="D12" s="8">
        <v>40256</v>
      </c>
      <c r="E12" s="8">
        <v>18170</v>
      </c>
      <c r="F12" s="8">
        <v>352</v>
      </c>
      <c r="G12" s="8">
        <v>17818</v>
      </c>
      <c r="H12" s="5" t="s">
        <v>418</v>
      </c>
      <c r="I12" s="5" t="s">
        <v>396</v>
      </c>
      <c r="J12" s="8">
        <v>9663</v>
      </c>
      <c r="K12" s="5" t="s">
        <v>419</v>
      </c>
      <c r="L12" s="5" t="s">
        <v>398</v>
      </c>
      <c r="M12" s="8">
        <v>4434</v>
      </c>
      <c r="N12" s="5" t="s">
        <v>420</v>
      </c>
      <c r="O12" s="5" t="s">
        <v>400</v>
      </c>
      <c r="P12" s="8">
        <v>2354</v>
      </c>
      <c r="Q12" s="5" t="s">
        <v>421</v>
      </c>
      <c r="R12" s="5" t="s">
        <v>422</v>
      </c>
      <c r="S12" s="8">
        <v>1367</v>
      </c>
      <c r="V12" s="8"/>
      <c r="Y12" s="8"/>
      <c r="AB12" s="8"/>
      <c r="AE12" s="8"/>
    </row>
    <row r="13" spans="1:31" s="5" customFormat="1" ht="12.75" x14ac:dyDescent="0.2">
      <c r="A13" s="5">
        <v>154040</v>
      </c>
      <c r="B13" s="6" t="s">
        <v>27</v>
      </c>
      <c r="C13" s="7">
        <f>IF(D13&gt;0,40055,"Es findet keine Wahl statt")</f>
        <v>40055</v>
      </c>
      <c r="D13" s="8">
        <v>8206</v>
      </c>
      <c r="E13" s="8">
        <v>4593</v>
      </c>
      <c r="F13" s="8">
        <v>62</v>
      </c>
      <c r="G13" s="8">
        <v>4531</v>
      </c>
      <c r="H13" s="5" t="s">
        <v>423</v>
      </c>
      <c r="I13" s="5" t="s">
        <v>424</v>
      </c>
      <c r="J13" s="8">
        <v>2669</v>
      </c>
      <c r="K13" s="5" t="s">
        <v>425</v>
      </c>
      <c r="L13" s="5" t="s">
        <v>426</v>
      </c>
      <c r="M13" s="8">
        <v>1862</v>
      </c>
      <c r="P13" s="8"/>
      <c r="S13" s="8"/>
      <c r="V13" s="8"/>
      <c r="Y13" s="8"/>
    </row>
    <row r="14" spans="1:31" s="5" customFormat="1" ht="12.75" x14ac:dyDescent="0.2">
      <c r="A14" s="5">
        <v>154044</v>
      </c>
      <c r="B14" s="6" t="s">
        <v>28</v>
      </c>
      <c r="C14" s="7">
        <f>IF(D14&gt;0,40055,"Es findet keine Wahl statt")</f>
        <v>40055</v>
      </c>
      <c r="D14" s="8">
        <v>18120</v>
      </c>
      <c r="E14" s="8">
        <v>9485</v>
      </c>
      <c r="F14" s="8">
        <v>143</v>
      </c>
      <c r="G14" s="8">
        <v>9342</v>
      </c>
      <c r="H14" s="5" t="s">
        <v>427</v>
      </c>
      <c r="I14" s="5" t="s">
        <v>396</v>
      </c>
      <c r="J14" s="8">
        <v>5124</v>
      </c>
      <c r="K14" s="5" t="s">
        <v>428</v>
      </c>
      <c r="L14" s="5" t="s">
        <v>398</v>
      </c>
      <c r="M14" s="8">
        <v>2915</v>
      </c>
      <c r="N14" s="5" t="s">
        <v>430</v>
      </c>
      <c r="O14" s="5" t="s">
        <v>400</v>
      </c>
      <c r="P14" s="8">
        <v>1012</v>
      </c>
      <c r="Q14" s="5" t="s">
        <v>429</v>
      </c>
      <c r="R14" s="5" t="s">
        <v>394</v>
      </c>
      <c r="S14" s="8">
        <v>291</v>
      </c>
    </row>
    <row r="15" spans="1:31" s="5" customFormat="1" ht="12.75" x14ac:dyDescent="0.2">
      <c r="A15" s="5">
        <v>154048</v>
      </c>
      <c r="B15" s="6" t="s">
        <v>29</v>
      </c>
      <c r="C15" s="7">
        <f>IF(D15&gt;0,40055,"Es findet keine Wahl statt")</f>
        <v>40055</v>
      </c>
      <c r="D15" s="8">
        <v>5517</v>
      </c>
      <c r="E15" s="8">
        <v>3551</v>
      </c>
      <c r="F15" s="8">
        <v>155</v>
      </c>
      <c r="G15" s="8">
        <v>3396</v>
      </c>
      <c r="H15" s="5" t="s">
        <v>431</v>
      </c>
      <c r="I15" s="5" t="s">
        <v>396</v>
      </c>
      <c r="J15" s="8">
        <v>2666</v>
      </c>
      <c r="K15" s="5" t="s">
        <v>432</v>
      </c>
      <c r="L15" s="5" t="s">
        <v>400</v>
      </c>
      <c r="M15" s="8">
        <v>730</v>
      </c>
      <c r="P15" s="8"/>
      <c r="S15" s="8"/>
      <c r="V15" s="8"/>
    </row>
    <row r="16" spans="1:31" s="5" customFormat="1" ht="12.75" x14ac:dyDescent="0.2">
      <c r="A16" s="5">
        <v>154052</v>
      </c>
      <c r="B16" s="6" t="s">
        <v>194</v>
      </c>
      <c r="C16" s="7">
        <f>IF(D16&gt;0,40055,"Es findet keine Wahl statt")</f>
        <v>40055</v>
      </c>
      <c r="D16" s="8">
        <v>12620</v>
      </c>
      <c r="E16" s="8">
        <v>7657</v>
      </c>
      <c r="F16" s="8">
        <v>74</v>
      </c>
      <c r="G16" s="8">
        <v>7583</v>
      </c>
      <c r="H16" s="5" t="s">
        <v>433</v>
      </c>
      <c r="I16" s="5" t="s">
        <v>396</v>
      </c>
      <c r="J16" s="8">
        <v>2891</v>
      </c>
      <c r="K16" s="5" t="s">
        <v>434</v>
      </c>
      <c r="L16" s="5" t="s">
        <v>398</v>
      </c>
      <c r="M16" s="8">
        <v>696</v>
      </c>
      <c r="N16" s="5" t="s">
        <v>436</v>
      </c>
      <c r="O16" s="5" t="s">
        <v>422</v>
      </c>
      <c r="P16" s="8">
        <v>576</v>
      </c>
      <c r="Q16" s="5" t="s">
        <v>435</v>
      </c>
      <c r="R16" s="5" t="s">
        <v>394</v>
      </c>
      <c r="S16" s="8">
        <v>264</v>
      </c>
      <c r="T16" s="5" t="s">
        <v>437</v>
      </c>
      <c r="U16" s="5" t="s">
        <v>394</v>
      </c>
      <c r="V16" s="8">
        <v>1090</v>
      </c>
      <c r="W16" s="5" t="s">
        <v>438</v>
      </c>
      <c r="X16" s="5" t="s">
        <v>394</v>
      </c>
      <c r="Y16" s="8">
        <v>2066</v>
      </c>
    </row>
    <row r="17" spans="1:31" s="5" customFormat="1" ht="12.75" x14ac:dyDescent="0.2">
      <c r="A17" s="5">
        <v>154056</v>
      </c>
      <c r="B17" s="6" t="s">
        <v>30</v>
      </c>
      <c r="C17" s="7">
        <f>IF(D17&gt;0,40055,"Es findet keine Wahl statt")</f>
        <v>40055</v>
      </c>
      <c r="D17" s="8">
        <v>6795</v>
      </c>
      <c r="E17" s="8">
        <v>4299</v>
      </c>
      <c r="F17" s="8">
        <v>86</v>
      </c>
      <c r="G17" s="8">
        <v>4213</v>
      </c>
      <c r="H17" s="5" t="s">
        <v>439</v>
      </c>
      <c r="I17" s="5" t="s">
        <v>396</v>
      </c>
      <c r="J17" s="8">
        <v>2970</v>
      </c>
      <c r="K17" s="5" t="s">
        <v>440</v>
      </c>
      <c r="L17" s="5" t="s">
        <v>426</v>
      </c>
      <c r="M17" s="8">
        <v>1243</v>
      </c>
      <c r="P17" s="8"/>
      <c r="S17" s="8"/>
      <c r="V17" s="8"/>
      <c r="Y17" s="8"/>
    </row>
    <row r="18" spans="1:31" s="5" customFormat="1" ht="12.75" x14ac:dyDescent="0.2">
      <c r="A18" s="5">
        <v>154060</v>
      </c>
      <c r="B18" s="6" t="s">
        <v>31</v>
      </c>
      <c r="C18" s="7">
        <f>IF(D18&gt;0,40055,"Es findet keine Wahl statt")</f>
        <v>40055</v>
      </c>
      <c r="D18" s="8">
        <v>6399</v>
      </c>
      <c r="E18" s="8">
        <v>3807</v>
      </c>
      <c r="F18" s="8">
        <v>116</v>
      </c>
      <c r="G18" s="8">
        <v>3691</v>
      </c>
      <c r="H18" s="5" t="s">
        <v>441</v>
      </c>
      <c r="I18" s="5" t="s">
        <v>396</v>
      </c>
      <c r="J18" s="8">
        <v>2718</v>
      </c>
      <c r="K18" s="5" t="s">
        <v>442</v>
      </c>
      <c r="L18" s="5" t="s">
        <v>398</v>
      </c>
      <c r="M18" s="8">
        <v>973</v>
      </c>
      <c r="P18" s="8"/>
      <c r="S18" s="8"/>
      <c r="V18" s="8"/>
      <c r="Y18" s="8"/>
    </row>
    <row r="19" spans="1:31" s="5" customFormat="1" ht="12.75" x14ac:dyDescent="0.2">
      <c r="A19" s="5">
        <v>154064</v>
      </c>
      <c r="B19" s="6" t="s">
        <v>32</v>
      </c>
      <c r="C19" s="7">
        <f>IF(D19&gt;0,40055,"Es findet keine Wahl statt")</f>
        <v>40055</v>
      </c>
      <c r="D19" s="8">
        <v>8493</v>
      </c>
      <c r="E19" s="8">
        <v>4230</v>
      </c>
      <c r="F19" s="8">
        <v>112</v>
      </c>
      <c r="G19" s="8">
        <v>4118</v>
      </c>
      <c r="H19" s="5" t="s">
        <v>443</v>
      </c>
      <c r="I19" s="5" t="s">
        <v>396</v>
      </c>
      <c r="J19" s="8">
        <v>2784</v>
      </c>
      <c r="K19" s="5" t="s">
        <v>444</v>
      </c>
      <c r="L19" s="5" t="s">
        <v>398</v>
      </c>
      <c r="M19" s="8">
        <v>1334</v>
      </c>
      <c r="P19" s="8"/>
      <c r="S19" s="8"/>
      <c r="V19" s="8"/>
      <c r="Y19" s="8"/>
    </row>
    <row r="20" spans="1:31" s="5" customFormat="1" ht="12.75" x14ac:dyDescent="0.2">
      <c r="A20" s="5">
        <v>158004</v>
      </c>
      <c r="B20" s="6" t="s">
        <v>33</v>
      </c>
      <c r="C20" s="7">
        <f>IF(D20&gt;0,40055,"Es findet keine Wahl statt")</f>
        <v>40055</v>
      </c>
      <c r="D20" s="8">
        <v>37107</v>
      </c>
      <c r="E20" s="8">
        <v>19676</v>
      </c>
      <c r="F20" s="8">
        <v>528</v>
      </c>
      <c r="G20" s="8">
        <v>19148</v>
      </c>
      <c r="H20" s="5" t="s">
        <v>445</v>
      </c>
      <c r="I20" s="5" t="s">
        <v>396</v>
      </c>
      <c r="J20" s="8">
        <v>7954</v>
      </c>
      <c r="K20" s="5" t="s">
        <v>446</v>
      </c>
      <c r="L20" s="5" t="s">
        <v>398</v>
      </c>
      <c r="M20" s="8">
        <v>6640</v>
      </c>
      <c r="N20" s="5" t="s">
        <v>447</v>
      </c>
      <c r="O20" s="5" t="s">
        <v>394</v>
      </c>
      <c r="P20" s="8">
        <v>4554</v>
      </c>
    </row>
    <row r="21" spans="1:31" s="5" customFormat="1" ht="12.75" x14ac:dyDescent="0.2">
      <c r="A21" s="5">
        <v>158008</v>
      </c>
      <c r="B21" s="6" t="s">
        <v>34</v>
      </c>
      <c r="C21" s="7">
        <f>IF(D21&gt;0,40055,"Es findet keine Wahl statt")</f>
        <v>40055</v>
      </c>
      <c r="D21" s="8">
        <v>24834</v>
      </c>
      <c r="E21" s="8">
        <v>14440</v>
      </c>
      <c r="F21" s="8">
        <v>381</v>
      </c>
      <c r="G21" s="8">
        <v>14059</v>
      </c>
      <c r="H21" s="5" t="s">
        <v>448</v>
      </c>
      <c r="I21" s="5" t="s">
        <v>396</v>
      </c>
      <c r="J21" s="8">
        <v>4247</v>
      </c>
      <c r="K21" s="5" t="s">
        <v>449</v>
      </c>
      <c r="L21" s="5" t="s">
        <v>398</v>
      </c>
      <c r="M21" s="8">
        <v>2581</v>
      </c>
      <c r="N21" s="5" t="s">
        <v>451</v>
      </c>
      <c r="O21" s="5" t="s">
        <v>402</v>
      </c>
      <c r="P21" s="8">
        <v>435</v>
      </c>
      <c r="Q21" s="5" t="s">
        <v>450</v>
      </c>
      <c r="R21" s="5" t="s">
        <v>394</v>
      </c>
      <c r="S21" s="8">
        <v>6796</v>
      </c>
    </row>
    <row r="22" spans="1:31" s="5" customFormat="1" ht="12.75" x14ac:dyDescent="0.2">
      <c r="A22" s="5">
        <v>158012</v>
      </c>
      <c r="B22" s="6" t="s">
        <v>195</v>
      </c>
      <c r="C22" s="7">
        <f>IF(D22&gt;0,40055,"Es findet keine Wahl statt")</f>
        <v>40055</v>
      </c>
      <c r="D22" s="8">
        <v>20866</v>
      </c>
      <c r="E22" s="8">
        <v>11492</v>
      </c>
      <c r="F22" s="8">
        <v>396</v>
      </c>
      <c r="G22" s="8">
        <v>11096</v>
      </c>
      <c r="H22" s="5" t="s">
        <v>452</v>
      </c>
      <c r="I22" s="5" t="s">
        <v>396</v>
      </c>
      <c r="J22" s="8">
        <v>6841</v>
      </c>
      <c r="K22" s="5" t="s">
        <v>453</v>
      </c>
      <c r="L22" s="5" t="s">
        <v>398</v>
      </c>
      <c r="M22" s="8">
        <v>2688</v>
      </c>
      <c r="N22" s="5" t="s">
        <v>454</v>
      </c>
      <c r="O22" s="5" t="s">
        <v>422</v>
      </c>
      <c r="P22" s="8">
        <v>1567</v>
      </c>
      <c r="S22" s="8"/>
      <c r="V22" s="8"/>
      <c r="Y22" s="8"/>
    </row>
    <row r="23" spans="1:31" s="5" customFormat="1" ht="12.75" x14ac:dyDescent="0.2">
      <c r="A23" s="5">
        <v>158016</v>
      </c>
      <c r="B23" s="6" t="s">
        <v>196</v>
      </c>
      <c r="C23" s="7">
        <f>IF(D23&gt;0,40055,"Es findet keine Wahl statt")</f>
        <v>40055</v>
      </c>
      <c r="D23" s="8">
        <v>46208</v>
      </c>
      <c r="E23" s="8">
        <v>24568</v>
      </c>
      <c r="F23" s="8">
        <v>411</v>
      </c>
      <c r="G23" s="8">
        <v>24157</v>
      </c>
      <c r="H23" s="5" t="s">
        <v>455</v>
      </c>
      <c r="I23" s="5" t="s">
        <v>396</v>
      </c>
      <c r="J23" s="8">
        <v>6298</v>
      </c>
      <c r="K23" s="5" t="s">
        <v>456</v>
      </c>
      <c r="L23" s="5" t="s">
        <v>398</v>
      </c>
      <c r="M23" s="8">
        <v>11199</v>
      </c>
      <c r="N23" s="5" t="s">
        <v>458</v>
      </c>
      <c r="O23" s="5" t="s">
        <v>422</v>
      </c>
      <c r="P23" s="8">
        <v>4251</v>
      </c>
      <c r="Q23" s="5" t="s">
        <v>457</v>
      </c>
      <c r="R23" s="5" t="s">
        <v>394</v>
      </c>
      <c r="S23" s="8">
        <v>2409</v>
      </c>
    </row>
    <row r="24" spans="1:31" s="5" customFormat="1" ht="12.75" x14ac:dyDescent="0.2">
      <c r="A24" s="5">
        <v>158020</v>
      </c>
      <c r="B24" s="6" t="s">
        <v>197</v>
      </c>
      <c r="C24" s="7">
        <f>IF(D24&gt;0,40055,"Es findet keine Wahl statt")</f>
        <v>40055</v>
      </c>
      <c r="D24" s="8">
        <v>47792</v>
      </c>
      <c r="E24" s="8">
        <v>26311</v>
      </c>
      <c r="F24" s="8">
        <v>356</v>
      </c>
      <c r="G24" s="8">
        <v>25955</v>
      </c>
      <c r="H24" s="5" t="s">
        <v>459</v>
      </c>
      <c r="I24" s="5" t="s">
        <v>396</v>
      </c>
      <c r="J24" s="8">
        <v>18635</v>
      </c>
      <c r="K24" s="5" t="s">
        <v>460</v>
      </c>
      <c r="L24" s="5" t="s">
        <v>398</v>
      </c>
      <c r="M24" s="8">
        <v>3194</v>
      </c>
      <c r="N24" s="5" t="s">
        <v>461</v>
      </c>
      <c r="O24" s="5" t="s">
        <v>400</v>
      </c>
      <c r="P24" s="8">
        <v>4126</v>
      </c>
      <c r="S24" s="8"/>
      <c r="V24" s="8"/>
      <c r="Y24" s="8"/>
      <c r="AB24" s="8"/>
    </row>
    <row r="25" spans="1:31" s="5" customFormat="1" ht="12.75" x14ac:dyDescent="0.2">
      <c r="A25" s="5">
        <v>158024</v>
      </c>
      <c r="B25" s="6" t="s">
        <v>35</v>
      </c>
      <c r="C25" s="7">
        <f>IF(D25&gt;0,40055,"Es findet keine Wahl statt")</f>
        <v>40055</v>
      </c>
      <c r="D25" s="8">
        <v>31240</v>
      </c>
      <c r="E25" s="8">
        <v>16743</v>
      </c>
      <c r="F25" s="8">
        <v>381</v>
      </c>
      <c r="G25" s="8">
        <v>16362</v>
      </c>
      <c r="H25" s="5" t="s">
        <v>462</v>
      </c>
      <c r="I25" s="5" t="s">
        <v>396</v>
      </c>
      <c r="J25" s="8">
        <v>6075</v>
      </c>
      <c r="K25" s="5" t="s">
        <v>463</v>
      </c>
      <c r="L25" s="5" t="s">
        <v>398</v>
      </c>
      <c r="M25" s="8">
        <v>3106</v>
      </c>
      <c r="N25" s="5" t="s">
        <v>464</v>
      </c>
      <c r="O25" s="5" t="s">
        <v>394</v>
      </c>
      <c r="P25" s="8">
        <v>5948</v>
      </c>
      <c r="Q25" s="5" t="s">
        <v>465</v>
      </c>
      <c r="R25" s="5" t="s">
        <v>394</v>
      </c>
      <c r="S25" s="8">
        <v>1233</v>
      </c>
    </row>
    <row r="26" spans="1:31" s="5" customFormat="1" ht="12.75" x14ac:dyDescent="0.2">
      <c r="A26" s="5">
        <v>158026</v>
      </c>
      <c r="B26" s="6" t="s">
        <v>198</v>
      </c>
      <c r="C26" s="7">
        <f>IF(D26&gt;0,40055,"Es findet keine Wahl statt")</f>
        <v>40055</v>
      </c>
      <c r="D26" s="8">
        <v>32784</v>
      </c>
      <c r="E26" s="8">
        <v>17908</v>
      </c>
      <c r="F26" s="8">
        <v>298</v>
      </c>
      <c r="G26" s="8">
        <v>17610</v>
      </c>
      <c r="H26" s="5" t="s">
        <v>466</v>
      </c>
      <c r="I26" s="5" t="s">
        <v>396</v>
      </c>
      <c r="J26" s="8">
        <v>4714</v>
      </c>
      <c r="K26" s="5" t="s">
        <v>467</v>
      </c>
      <c r="L26" s="5" t="s">
        <v>398</v>
      </c>
      <c r="M26" s="8">
        <v>3353</v>
      </c>
      <c r="N26" s="5" t="s">
        <v>469</v>
      </c>
      <c r="O26" s="5" t="s">
        <v>400</v>
      </c>
      <c r="P26" s="8">
        <v>650</v>
      </c>
      <c r="Q26" s="5" t="s">
        <v>470</v>
      </c>
      <c r="R26" s="5" t="s">
        <v>422</v>
      </c>
      <c r="S26" s="8">
        <v>1555</v>
      </c>
      <c r="T26" s="5" t="s">
        <v>472</v>
      </c>
      <c r="U26" s="5" t="s">
        <v>473</v>
      </c>
      <c r="V26" s="8">
        <v>5345</v>
      </c>
      <c r="W26" s="5" t="s">
        <v>468</v>
      </c>
      <c r="X26" s="5" t="s">
        <v>394</v>
      </c>
      <c r="Y26" s="8">
        <v>680</v>
      </c>
      <c r="Z26" s="5" t="s">
        <v>471</v>
      </c>
      <c r="AA26" s="5" t="s">
        <v>394</v>
      </c>
      <c r="AB26" s="8">
        <v>1313</v>
      </c>
      <c r="AE26" s="8"/>
    </row>
    <row r="27" spans="1:31" s="5" customFormat="1" ht="12.75" x14ac:dyDescent="0.2">
      <c r="A27" s="5">
        <v>158028</v>
      </c>
      <c r="B27" s="6" t="s">
        <v>199</v>
      </c>
      <c r="C27" s="7">
        <f>IF(D27&gt;0,40055,"Es findet keine Wahl statt")</f>
        <v>40055</v>
      </c>
      <c r="D27" s="8">
        <v>74543</v>
      </c>
      <c r="E27" s="8">
        <v>39534</v>
      </c>
      <c r="F27" s="8">
        <v>618</v>
      </c>
      <c r="G27" s="8">
        <v>38916</v>
      </c>
      <c r="H27" s="5" t="s">
        <v>474</v>
      </c>
      <c r="I27" s="5" t="s">
        <v>396</v>
      </c>
      <c r="J27" s="8">
        <v>11692</v>
      </c>
      <c r="K27" s="5" t="s">
        <v>475</v>
      </c>
      <c r="L27" s="5" t="s">
        <v>426</v>
      </c>
      <c r="M27" s="8">
        <v>7741</v>
      </c>
      <c r="N27" s="5" t="s">
        <v>476</v>
      </c>
      <c r="O27" s="5" t="s">
        <v>394</v>
      </c>
      <c r="P27" s="8">
        <v>18308</v>
      </c>
      <c r="Q27" s="5" t="s">
        <v>477</v>
      </c>
      <c r="R27" s="5" t="s">
        <v>394</v>
      </c>
      <c r="S27" s="8">
        <v>1175</v>
      </c>
    </row>
    <row r="28" spans="1:31" s="5" customFormat="1" ht="12.75" x14ac:dyDescent="0.2">
      <c r="A28" s="5">
        <v>158032</v>
      </c>
      <c r="B28" s="6" t="s">
        <v>200</v>
      </c>
      <c r="C28" s="7">
        <f>IF(D28&gt;0,40055,"Es findet keine Wahl statt")</f>
        <v>40055</v>
      </c>
      <c r="D28" s="8">
        <v>67326</v>
      </c>
      <c r="E28" s="8">
        <v>32455</v>
      </c>
      <c r="F28" s="8">
        <v>866</v>
      </c>
      <c r="G28" s="8">
        <v>31589</v>
      </c>
      <c r="H28" s="5" t="s">
        <v>478</v>
      </c>
      <c r="I28" s="5" t="s">
        <v>479</v>
      </c>
      <c r="J28" s="8">
        <v>23320</v>
      </c>
      <c r="K28" s="5" t="s">
        <v>482</v>
      </c>
      <c r="L28" s="5" t="s">
        <v>402</v>
      </c>
      <c r="M28" s="8">
        <v>2188</v>
      </c>
      <c r="N28" s="5" t="s">
        <v>480</v>
      </c>
      <c r="O28" s="5" t="s">
        <v>394</v>
      </c>
      <c r="P28" s="8">
        <v>3331</v>
      </c>
      <c r="Q28" s="5" t="s">
        <v>481</v>
      </c>
      <c r="R28" s="5" t="s">
        <v>394</v>
      </c>
      <c r="S28" s="8">
        <v>2750</v>
      </c>
    </row>
    <row r="29" spans="1:31" s="5" customFormat="1" ht="12.75" x14ac:dyDescent="0.2">
      <c r="A29" s="5">
        <v>158036</v>
      </c>
      <c r="B29" s="6" t="s">
        <v>201</v>
      </c>
      <c r="C29" s="7">
        <f>IF(D29&gt;0,40055,"Es findet keine Wahl statt")</f>
        <v>40055</v>
      </c>
      <c r="D29" s="8">
        <v>17431</v>
      </c>
      <c r="E29" s="8">
        <v>10194</v>
      </c>
      <c r="F29" s="8">
        <v>204</v>
      </c>
      <c r="G29" s="8">
        <v>9990</v>
      </c>
      <c r="H29" s="5" t="s">
        <v>483</v>
      </c>
      <c r="I29" s="5" t="s">
        <v>396</v>
      </c>
      <c r="J29" s="8">
        <v>2381</v>
      </c>
      <c r="K29" s="5" t="s">
        <v>484</v>
      </c>
      <c r="L29" s="5" t="s">
        <v>398</v>
      </c>
      <c r="M29" s="8">
        <v>1716</v>
      </c>
      <c r="N29" s="5" t="s">
        <v>486</v>
      </c>
      <c r="O29" s="5" t="s">
        <v>400</v>
      </c>
      <c r="P29" s="8">
        <v>430</v>
      </c>
      <c r="Q29" s="5" t="s">
        <v>485</v>
      </c>
      <c r="R29" s="5" t="s">
        <v>394</v>
      </c>
      <c r="S29" s="8">
        <v>330</v>
      </c>
      <c r="T29" s="5" t="s">
        <v>487</v>
      </c>
      <c r="U29" s="5" t="s">
        <v>394</v>
      </c>
      <c r="V29" s="8">
        <v>2693</v>
      </c>
      <c r="W29" s="5" t="s">
        <v>488</v>
      </c>
      <c r="X29" s="5" t="s">
        <v>394</v>
      </c>
      <c r="Y29" s="8">
        <v>2440</v>
      </c>
    </row>
    <row r="30" spans="1:31" s="5" customFormat="1" ht="12.75" x14ac:dyDescent="0.2">
      <c r="A30" s="5">
        <v>162004</v>
      </c>
      <c r="B30" s="6" t="s">
        <v>202</v>
      </c>
      <c r="C30" s="7">
        <f>IF(D30&gt;0,40055,"Es findet keine Wahl statt")</f>
        <v>40055</v>
      </c>
      <c r="D30" s="8">
        <v>50343</v>
      </c>
      <c r="E30" s="8">
        <v>27010</v>
      </c>
      <c r="F30" s="8">
        <v>475</v>
      </c>
      <c r="G30" s="8">
        <v>26535</v>
      </c>
      <c r="H30" s="5" t="s">
        <v>489</v>
      </c>
      <c r="I30" s="5" t="s">
        <v>396</v>
      </c>
      <c r="J30" s="8">
        <v>11127</v>
      </c>
      <c r="K30" s="5" t="s">
        <v>490</v>
      </c>
      <c r="L30" s="5" t="s">
        <v>398</v>
      </c>
      <c r="M30" s="8">
        <v>9150</v>
      </c>
      <c r="N30" s="5" t="s">
        <v>492</v>
      </c>
      <c r="O30" s="5" t="s">
        <v>422</v>
      </c>
      <c r="P30" s="8">
        <v>1540</v>
      </c>
      <c r="Q30" s="5" t="s">
        <v>493</v>
      </c>
      <c r="R30" s="5" t="s">
        <v>402</v>
      </c>
      <c r="S30" s="8">
        <v>581</v>
      </c>
      <c r="T30" s="5" t="s">
        <v>496</v>
      </c>
      <c r="U30" s="5" t="s">
        <v>497</v>
      </c>
      <c r="V30" s="8">
        <v>1472</v>
      </c>
      <c r="W30" s="5" t="s">
        <v>494</v>
      </c>
      <c r="X30" s="5" t="s">
        <v>495</v>
      </c>
      <c r="Y30" s="8">
        <v>1060</v>
      </c>
      <c r="Z30" s="5" t="s">
        <v>491</v>
      </c>
      <c r="AA30" s="5" t="s">
        <v>394</v>
      </c>
      <c r="AB30" s="8">
        <v>1605</v>
      </c>
      <c r="AE30" s="8"/>
    </row>
    <row r="31" spans="1:31" s="5" customFormat="1" ht="12.75" x14ac:dyDescent="0.2">
      <c r="A31" s="5">
        <v>162008</v>
      </c>
      <c r="B31" s="6" t="s">
        <v>36</v>
      </c>
      <c r="C31" s="7">
        <f>IF(D31&gt;0,40055,"Es findet keine Wahl statt")</f>
        <v>40055</v>
      </c>
      <c r="D31" s="8">
        <v>50992</v>
      </c>
      <c r="E31" s="8">
        <v>26121</v>
      </c>
      <c r="F31" s="8">
        <v>547</v>
      </c>
      <c r="G31" s="8">
        <v>25574</v>
      </c>
      <c r="H31" s="5" t="s">
        <v>498</v>
      </c>
      <c r="I31" s="5" t="s">
        <v>396</v>
      </c>
      <c r="J31" s="8">
        <v>8457</v>
      </c>
      <c r="K31" s="5" t="s">
        <v>499</v>
      </c>
      <c r="L31" s="5" t="s">
        <v>398</v>
      </c>
      <c r="M31" s="8">
        <v>8342</v>
      </c>
      <c r="N31" s="5" t="s">
        <v>501</v>
      </c>
      <c r="O31" s="5" t="s">
        <v>400</v>
      </c>
      <c r="P31" s="8">
        <v>973</v>
      </c>
      <c r="Q31" s="5" t="s">
        <v>502</v>
      </c>
      <c r="R31" s="5" t="s">
        <v>422</v>
      </c>
      <c r="S31" s="8">
        <v>2106</v>
      </c>
      <c r="T31" s="5" t="s">
        <v>504</v>
      </c>
      <c r="U31" s="5" t="s">
        <v>402</v>
      </c>
      <c r="V31" s="8">
        <v>492</v>
      </c>
      <c r="W31" s="5" t="s">
        <v>500</v>
      </c>
      <c r="X31" s="5" t="s">
        <v>394</v>
      </c>
      <c r="Y31" s="8">
        <v>4838</v>
      </c>
      <c r="Z31" s="5" t="s">
        <v>503</v>
      </c>
      <c r="AA31" s="5" t="s">
        <v>394</v>
      </c>
      <c r="AB31" s="8">
        <v>366</v>
      </c>
      <c r="AE31" s="8"/>
    </row>
    <row r="32" spans="1:31" s="5" customFormat="1" ht="12.75" x14ac:dyDescent="0.2">
      <c r="A32" s="5">
        <v>162012</v>
      </c>
      <c r="B32" s="6" t="s">
        <v>37</v>
      </c>
      <c r="C32" s="7">
        <f>IF(D32&gt;0,40055,"Es findet keine Wahl statt")</f>
        <v>40055</v>
      </c>
      <c r="D32" s="8">
        <v>18575</v>
      </c>
      <c r="E32" s="8">
        <v>9757</v>
      </c>
      <c r="F32" s="8">
        <v>272</v>
      </c>
      <c r="G32" s="8">
        <v>9485</v>
      </c>
      <c r="H32" s="5" t="s">
        <v>505</v>
      </c>
      <c r="I32" s="5" t="s">
        <v>396</v>
      </c>
      <c r="J32" s="8">
        <v>5003</v>
      </c>
      <c r="K32" s="5" t="s">
        <v>506</v>
      </c>
      <c r="L32" s="5" t="s">
        <v>398</v>
      </c>
      <c r="M32" s="8">
        <v>2839</v>
      </c>
      <c r="N32" s="5" t="s">
        <v>508</v>
      </c>
      <c r="O32" s="5" t="s">
        <v>400</v>
      </c>
      <c r="P32" s="8">
        <v>644</v>
      </c>
      <c r="Q32" s="5" t="s">
        <v>509</v>
      </c>
      <c r="R32" s="5" t="s">
        <v>402</v>
      </c>
      <c r="S32" s="8">
        <v>265</v>
      </c>
      <c r="T32" s="5" t="s">
        <v>507</v>
      </c>
      <c r="U32" s="5" t="s">
        <v>394</v>
      </c>
      <c r="V32" s="8">
        <v>734</v>
      </c>
    </row>
    <row r="33" spans="1:31" s="5" customFormat="1" ht="12.75" x14ac:dyDescent="0.2">
      <c r="A33" s="5">
        <v>162016</v>
      </c>
      <c r="B33" s="6" t="s">
        <v>38</v>
      </c>
      <c r="C33" s="7">
        <f>IF(D33&gt;0,40055,"Es findet keine Wahl statt")</f>
        <v>40055</v>
      </c>
      <c r="D33" s="8">
        <v>34344</v>
      </c>
      <c r="E33" s="8">
        <v>20439</v>
      </c>
      <c r="F33" s="8">
        <v>203</v>
      </c>
      <c r="G33" s="8">
        <v>20236</v>
      </c>
      <c r="H33" s="5" t="s">
        <v>510</v>
      </c>
      <c r="I33" s="5" t="s">
        <v>396</v>
      </c>
      <c r="J33" s="8">
        <v>12156</v>
      </c>
      <c r="K33" s="5" t="s">
        <v>511</v>
      </c>
      <c r="L33" s="5" t="s">
        <v>398</v>
      </c>
      <c r="M33" s="8">
        <v>2733</v>
      </c>
      <c r="N33" s="5" t="s">
        <v>513</v>
      </c>
      <c r="O33" s="5" t="s">
        <v>400</v>
      </c>
      <c r="P33" s="8">
        <v>1862</v>
      </c>
      <c r="Q33" s="5" t="s">
        <v>514</v>
      </c>
      <c r="R33" s="5" t="s">
        <v>422</v>
      </c>
      <c r="S33" s="8">
        <v>1074</v>
      </c>
      <c r="T33" s="5" t="s">
        <v>515</v>
      </c>
      <c r="U33" s="5" t="s">
        <v>497</v>
      </c>
      <c r="V33" s="8">
        <v>1163</v>
      </c>
      <c r="W33" s="5" t="s">
        <v>512</v>
      </c>
      <c r="X33" s="5" t="s">
        <v>394</v>
      </c>
      <c r="Y33" s="8">
        <v>1248</v>
      </c>
      <c r="AB33" s="8"/>
    </row>
    <row r="34" spans="1:31" s="5" customFormat="1" ht="12.75" x14ac:dyDescent="0.2">
      <c r="A34" s="5">
        <v>162020</v>
      </c>
      <c r="B34" s="6" t="s">
        <v>39</v>
      </c>
      <c r="C34" s="7">
        <f>IF(D34&gt;0,40055,"Es findet keine Wahl statt")</f>
        <v>40055</v>
      </c>
      <c r="D34" s="8">
        <v>27676</v>
      </c>
      <c r="E34" s="8">
        <v>16512</v>
      </c>
      <c r="F34" s="8">
        <v>216</v>
      </c>
      <c r="G34" s="8">
        <v>16296</v>
      </c>
      <c r="H34" s="5" t="s">
        <v>516</v>
      </c>
      <c r="I34" s="5" t="s">
        <v>396</v>
      </c>
      <c r="J34" s="8">
        <v>7776</v>
      </c>
      <c r="K34" s="5" t="s">
        <v>517</v>
      </c>
      <c r="L34" s="5" t="s">
        <v>398</v>
      </c>
      <c r="M34" s="8">
        <v>3140</v>
      </c>
      <c r="N34" s="5" t="s">
        <v>519</v>
      </c>
      <c r="O34" s="5" t="s">
        <v>422</v>
      </c>
      <c r="P34" s="8">
        <v>1718</v>
      </c>
      <c r="Q34" s="5" t="s">
        <v>518</v>
      </c>
      <c r="R34" s="5" t="s">
        <v>394</v>
      </c>
      <c r="S34" s="8">
        <v>2355</v>
      </c>
      <c r="T34" s="5" t="s">
        <v>520</v>
      </c>
      <c r="U34" s="5" t="s">
        <v>394</v>
      </c>
      <c r="V34" s="8">
        <v>1307</v>
      </c>
    </row>
    <row r="35" spans="1:31" s="5" customFormat="1" ht="12.75" x14ac:dyDescent="0.2">
      <c r="A35" s="5">
        <v>162022</v>
      </c>
      <c r="B35" s="6" t="s">
        <v>203</v>
      </c>
      <c r="C35" s="7">
        <f>IF(D35&gt;0,40055,"Es findet keine Wahl statt")</f>
        <v>40055</v>
      </c>
      <c r="D35" s="8">
        <v>44057</v>
      </c>
      <c r="E35" s="8">
        <v>25421</v>
      </c>
      <c r="F35" s="8">
        <v>269</v>
      </c>
      <c r="G35" s="8">
        <v>25152</v>
      </c>
      <c r="H35" s="5" t="s">
        <v>521</v>
      </c>
      <c r="I35" s="5" t="s">
        <v>396</v>
      </c>
      <c r="J35" s="8">
        <v>12333</v>
      </c>
      <c r="K35" s="5" t="s">
        <v>522</v>
      </c>
      <c r="L35" s="5" t="s">
        <v>398</v>
      </c>
      <c r="M35" s="8">
        <v>4385</v>
      </c>
      <c r="N35" s="5" t="s">
        <v>524</v>
      </c>
      <c r="O35" s="5" t="s">
        <v>400</v>
      </c>
      <c r="P35" s="8">
        <v>2221</v>
      </c>
      <c r="Q35" s="5" t="s">
        <v>525</v>
      </c>
      <c r="R35" s="5" t="s">
        <v>422</v>
      </c>
      <c r="S35" s="8">
        <v>5164</v>
      </c>
      <c r="T35" s="5" t="s">
        <v>526</v>
      </c>
      <c r="U35" s="5" t="s">
        <v>497</v>
      </c>
      <c r="V35" s="8">
        <v>236</v>
      </c>
      <c r="W35" s="5" t="s">
        <v>523</v>
      </c>
      <c r="X35" s="5" t="s">
        <v>394</v>
      </c>
      <c r="Y35" s="8">
        <v>813</v>
      </c>
    </row>
    <row r="36" spans="1:31" s="5" customFormat="1" ht="12.75" x14ac:dyDescent="0.2">
      <c r="A36" s="5">
        <v>162024</v>
      </c>
      <c r="B36" s="6" t="s">
        <v>40</v>
      </c>
      <c r="C36" s="7">
        <f>IF(D36&gt;0,40055,"Es findet keine Wahl statt")</f>
        <v>40055</v>
      </c>
      <c r="D36" s="8">
        <v>118278</v>
      </c>
      <c r="E36" s="8">
        <v>56486</v>
      </c>
      <c r="F36" s="8">
        <v>769</v>
      </c>
      <c r="G36" s="8">
        <v>55717</v>
      </c>
      <c r="H36" s="5" t="s">
        <v>527</v>
      </c>
      <c r="I36" s="5" t="s">
        <v>396</v>
      </c>
      <c r="J36" s="8">
        <v>25015</v>
      </c>
      <c r="K36" s="5" t="s">
        <v>528</v>
      </c>
      <c r="L36" s="5" t="s">
        <v>398</v>
      </c>
      <c r="M36" s="8">
        <v>18466</v>
      </c>
      <c r="N36" s="5" t="s">
        <v>530</v>
      </c>
      <c r="O36" s="5" t="s">
        <v>400</v>
      </c>
      <c r="P36" s="8">
        <v>3622</v>
      </c>
      <c r="Q36" s="5" t="s">
        <v>531</v>
      </c>
      <c r="R36" s="5" t="s">
        <v>422</v>
      </c>
      <c r="S36" s="8">
        <v>5388</v>
      </c>
      <c r="T36" s="5" t="s">
        <v>533</v>
      </c>
      <c r="U36" s="5" t="s">
        <v>402</v>
      </c>
      <c r="V36" s="8">
        <v>1411</v>
      </c>
      <c r="W36" s="5" t="s">
        <v>534</v>
      </c>
      <c r="X36" s="5" t="s">
        <v>497</v>
      </c>
      <c r="Y36" s="8">
        <v>674</v>
      </c>
      <c r="Z36" s="5" t="s">
        <v>529</v>
      </c>
      <c r="AA36" s="5" t="s">
        <v>394</v>
      </c>
      <c r="AB36" s="8">
        <v>622</v>
      </c>
      <c r="AC36" s="5" t="s">
        <v>532</v>
      </c>
      <c r="AD36" s="5" t="s">
        <v>394</v>
      </c>
      <c r="AE36" s="8">
        <v>519</v>
      </c>
    </row>
    <row r="37" spans="1:31" s="5" customFormat="1" ht="12.75" x14ac:dyDescent="0.2">
      <c r="A37" s="5">
        <v>162028</v>
      </c>
      <c r="B37" s="6" t="s">
        <v>204</v>
      </c>
      <c r="C37" s="7">
        <f>IF(D37&gt;0,40055,"Es findet keine Wahl statt")</f>
        <v>40055</v>
      </c>
      <c r="D37" s="8">
        <v>10600</v>
      </c>
      <c r="E37" s="8">
        <v>6688</v>
      </c>
      <c r="F37" s="8">
        <v>123</v>
      </c>
      <c r="G37" s="8">
        <v>6565</v>
      </c>
      <c r="H37" s="5" t="s">
        <v>535</v>
      </c>
      <c r="I37" s="5" t="s">
        <v>396</v>
      </c>
      <c r="J37" s="8">
        <v>2176</v>
      </c>
      <c r="K37" s="5" t="s">
        <v>536</v>
      </c>
      <c r="L37" s="5" t="s">
        <v>398</v>
      </c>
      <c r="M37" s="8">
        <v>4389</v>
      </c>
      <c r="P37" s="8"/>
      <c r="S37" s="8"/>
      <c r="V37" s="8"/>
    </row>
    <row r="38" spans="1:31" s="5" customFormat="1" ht="12.75" x14ac:dyDescent="0.2">
      <c r="A38" s="5">
        <v>166004</v>
      </c>
      <c r="B38" s="6" t="s">
        <v>205</v>
      </c>
      <c r="C38" s="7">
        <f>IF(D38&gt;0,40055,"Es findet keine Wahl statt")</f>
        <v>40055</v>
      </c>
      <c r="D38" s="8">
        <v>13123</v>
      </c>
      <c r="E38" s="8">
        <v>7231</v>
      </c>
      <c r="F38" s="8">
        <v>185</v>
      </c>
      <c r="G38" s="8">
        <v>7046</v>
      </c>
      <c r="H38" s="5" t="s">
        <v>537</v>
      </c>
      <c r="I38" s="5" t="s">
        <v>396</v>
      </c>
      <c r="J38" s="8">
        <v>5537</v>
      </c>
      <c r="K38" s="5" t="s">
        <v>538</v>
      </c>
      <c r="L38" s="5" t="s">
        <v>398</v>
      </c>
      <c r="M38" s="8">
        <v>1509</v>
      </c>
      <c r="P38" s="8"/>
      <c r="S38" s="8"/>
      <c r="V38" s="8"/>
      <c r="Y38" s="8"/>
    </row>
    <row r="39" spans="1:31" s="5" customFormat="1" ht="12.75" x14ac:dyDescent="0.2">
      <c r="A39" s="5">
        <v>166008</v>
      </c>
      <c r="B39" s="6" t="s">
        <v>41</v>
      </c>
      <c r="C39" s="7">
        <f>IF(D39&gt;0,40055,"Es findet keine Wahl statt")</f>
        <v>40055</v>
      </c>
      <c r="D39" s="8">
        <v>12745</v>
      </c>
      <c r="E39" s="8">
        <v>7855</v>
      </c>
      <c r="F39" s="8">
        <v>83</v>
      </c>
      <c r="G39" s="8">
        <v>7772</v>
      </c>
      <c r="H39" s="5" t="s">
        <v>539</v>
      </c>
      <c r="I39" s="5" t="s">
        <v>396</v>
      </c>
      <c r="J39" s="8">
        <v>1867</v>
      </c>
      <c r="K39" s="5" t="s">
        <v>540</v>
      </c>
      <c r="L39" s="5" t="s">
        <v>398</v>
      </c>
      <c r="M39" s="8">
        <v>1442</v>
      </c>
      <c r="N39" s="5" t="s">
        <v>542</v>
      </c>
      <c r="O39" s="5" t="s">
        <v>422</v>
      </c>
      <c r="P39" s="8">
        <v>414</v>
      </c>
      <c r="Q39" s="5" t="s">
        <v>541</v>
      </c>
      <c r="R39" s="5" t="s">
        <v>394</v>
      </c>
      <c r="S39" s="8">
        <v>4049</v>
      </c>
    </row>
    <row r="40" spans="1:31" s="5" customFormat="1" ht="12.75" x14ac:dyDescent="0.2">
      <c r="A40" s="5">
        <v>166012</v>
      </c>
      <c r="B40" s="6" t="s">
        <v>206</v>
      </c>
      <c r="C40" s="7">
        <f>IF(D40&gt;0,40055,"Es findet keine Wahl statt")</f>
        <v>40055</v>
      </c>
      <c r="D40" s="8">
        <v>29273</v>
      </c>
      <c r="E40" s="8">
        <v>16386</v>
      </c>
      <c r="F40" s="8">
        <v>341</v>
      </c>
      <c r="G40" s="8">
        <v>16045</v>
      </c>
      <c r="H40" s="5" t="s">
        <v>543</v>
      </c>
      <c r="I40" s="5" t="s">
        <v>396</v>
      </c>
      <c r="J40" s="8">
        <v>9960</v>
      </c>
      <c r="K40" s="5" t="s">
        <v>544</v>
      </c>
      <c r="L40" s="5" t="s">
        <v>398</v>
      </c>
      <c r="M40" s="8">
        <v>3955</v>
      </c>
      <c r="N40" s="5" t="s">
        <v>545</v>
      </c>
      <c r="O40" s="5" t="s">
        <v>400</v>
      </c>
      <c r="P40" s="8">
        <v>2130</v>
      </c>
      <c r="S40" s="8"/>
      <c r="V40" s="8"/>
      <c r="Y40" s="8"/>
      <c r="AB40" s="8"/>
    </row>
    <row r="41" spans="1:31" s="5" customFormat="1" ht="12.75" x14ac:dyDescent="0.2">
      <c r="A41" s="5">
        <v>166016</v>
      </c>
      <c r="B41" s="6" t="s">
        <v>207</v>
      </c>
      <c r="C41" s="7">
        <f>IF(D41&gt;0,40055,"Es findet keine Wahl statt")</f>
        <v>40055</v>
      </c>
      <c r="D41" s="8">
        <v>33646</v>
      </c>
      <c r="E41" s="8">
        <v>17302</v>
      </c>
      <c r="F41" s="8">
        <v>333</v>
      </c>
      <c r="G41" s="8">
        <v>16969</v>
      </c>
      <c r="H41" s="5" t="s">
        <v>546</v>
      </c>
      <c r="I41" s="5" t="s">
        <v>396</v>
      </c>
      <c r="J41" s="8">
        <v>9512</v>
      </c>
      <c r="K41" s="5" t="s">
        <v>547</v>
      </c>
      <c r="L41" s="5" t="s">
        <v>398</v>
      </c>
      <c r="M41" s="8">
        <v>3985</v>
      </c>
      <c r="N41" s="5" t="s">
        <v>548</v>
      </c>
      <c r="O41" s="5" t="s">
        <v>400</v>
      </c>
      <c r="P41" s="8">
        <v>1566</v>
      </c>
      <c r="Q41" s="5" t="s">
        <v>549</v>
      </c>
      <c r="R41" s="5" t="s">
        <v>422</v>
      </c>
      <c r="S41" s="8">
        <v>1906</v>
      </c>
      <c r="V41" s="8"/>
      <c r="Y41" s="8"/>
      <c r="AB41" s="8"/>
      <c r="AE41" s="8"/>
    </row>
    <row r="42" spans="1:31" s="5" customFormat="1" ht="12.75" x14ac:dyDescent="0.2">
      <c r="A42" s="5">
        <v>166020</v>
      </c>
      <c r="B42" s="6" t="s">
        <v>42</v>
      </c>
      <c r="C42" s="7">
        <f>IF(D42&gt;0,40055,"Es findet keine Wahl statt")</f>
        <v>40055</v>
      </c>
      <c r="D42" s="8">
        <v>12390</v>
      </c>
      <c r="E42" s="8">
        <v>6557</v>
      </c>
      <c r="F42" s="8">
        <v>129</v>
      </c>
      <c r="G42" s="8">
        <v>6428</v>
      </c>
      <c r="H42" s="5" t="s">
        <v>550</v>
      </c>
      <c r="I42" s="5" t="s">
        <v>394</v>
      </c>
      <c r="J42" s="8">
        <v>5937</v>
      </c>
    </row>
    <row r="43" spans="1:31" s="5" customFormat="1" ht="12.75" x14ac:dyDescent="0.2">
      <c r="A43" s="5">
        <v>166024</v>
      </c>
      <c r="B43" s="6" t="s">
        <v>208</v>
      </c>
      <c r="C43" s="7">
        <f>IF(D43&gt;0,40055,"Es findet keine Wahl statt")</f>
        <v>40055</v>
      </c>
      <c r="D43" s="8">
        <v>15684</v>
      </c>
      <c r="E43" s="8">
        <v>8431</v>
      </c>
      <c r="F43" s="8">
        <v>166</v>
      </c>
      <c r="G43" s="8">
        <v>8265</v>
      </c>
      <c r="H43" s="5" t="s">
        <v>551</v>
      </c>
      <c r="I43" s="5" t="s">
        <v>396</v>
      </c>
      <c r="J43" s="8">
        <v>5607</v>
      </c>
      <c r="K43" s="5" t="s">
        <v>552</v>
      </c>
      <c r="L43" s="5" t="s">
        <v>398</v>
      </c>
      <c r="M43" s="8">
        <v>1189</v>
      </c>
      <c r="N43" s="5" t="s">
        <v>553</v>
      </c>
      <c r="O43" s="5" t="s">
        <v>400</v>
      </c>
      <c r="P43" s="8">
        <v>1469</v>
      </c>
      <c r="S43" s="8"/>
      <c r="V43" s="8"/>
      <c r="Y43" s="8"/>
      <c r="AB43" s="8"/>
    </row>
    <row r="44" spans="1:31" s="5" customFormat="1" ht="12.75" x14ac:dyDescent="0.2">
      <c r="A44" s="5">
        <v>166028</v>
      </c>
      <c r="B44" s="6" t="s">
        <v>209</v>
      </c>
      <c r="C44" s="7">
        <f>IF(D44&gt;0,40055,"Es findet keine Wahl statt")</f>
        <v>40055</v>
      </c>
      <c r="D44" s="8">
        <v>25001</v>
      </c>
      <c r="E44" s="8">
        <v>13891</v>
      </c>
      <c r="F44" s="8">
        <v>228</v>
      </c>
      <c r="G44" s="8">
        <v>13663</v>
      </c>
      <c r="H44" s="5" t="s">
        <v>554</v>
      </c>
      <c r="I44" s="5" t="s">
        <v>396</v>
      </c>
      <c r="J44" s="8">
        <v>6309</v>
      </c>
      <c r="K44" s="5" t="s">
        <v>555</v>
      </c>
      <c r="L44" s="5" t="s">
        <v>398</v>
      </c>
      <c r="M44" s="8">
        <v>5226</v>
      </c>
      <c r="N44" s="5" t="s">
        <v>556</v>
      </c>
      <c r="O44" s="5" t="s">
        <v>557</v>
      </c>
      <c r="P44" s="8">
        <v>2128</v>
      </c>
      <c r="S44" s="8"/>
      <c r="V44" s="8"/>
      <c r="Y44" s="8"/>
    </row>
    <row r="45" spans="1:31" s="5" customFormat="1" ht="12.75" x14ac:dyDescent="0.2">
      <c r="A45" s="5">
        <v>166032</v>
      </c>
      <c r="B45" s="6" t="s">
        <v>43</v>
      </c>
      <c r="C45" s="7">
        <f>IF(D45&gt;0,40055,"Es findet keine Wahl statt")</f>
        <v>40055</v>
      </c>
      <c r="D45" s="8">
        <v>61326</v>
      </c>
      <c r="E45" s="8">
        <v>30564</v>
      </c>
      <c r="F45" s="8">
        <v>573</v>
      </c>
      <c r="G45" s="8">
        <v>29991</v>
      </c>
      <c r="H45" s="5" t="s">
        <v>558</v>
      </c>
      <c r="I45" s="5" t="s">
        <v>396</v>
      </c>
      <c r="J45" s="8">
        <v>11829</v>
      </c>
      <c r="K45" s="5" t="s">
        <v>559</v>
      </c>
      <c r="L45" s="5" t="s">
        <v>398</v>
      </c>
      <c r="M45" s="8">
        <v>12974</v>
      </c>
      <c r="N45" s="5" t="s">
        <v>561</v>
      </c>
      <c r="O45" s="5" t="s">
        <v>400</v>
      </c>
      <c r="P45" s="8">
        <v>1520</v>
      </c>
      <c r="Q45" s="5" t="s">
        <v>562</v>
      </c>
      <c r="R45" s="5" t="s">
        <v>422</v>
      </c>
      <c r="S45" s="8">
        <v>1853</v>
      </c>
      <c r="T45" s="5" t="s">
        <v>560</v>
      </c>
      <c r="U45" s="5" t="s">
        <v>394</v>
      </c>
      <c r="V45" s="8">
        <v>1815</v>
      </c>
    </row>
    <row r="46" spans="1:31" s="5" customFormat="1" ht="12.75" x14ac:dyDescent="0.2">
      <c r="A46" s="5">
        <v>166036</v>
      </c>
      <c r="B46" s="6" t="s">
        <v>210</v>
      </c>
      <c r="C46" s="7">
        <f>IF(D46&gt;0,40055,"Es findet keine Wahl statt")</f>
        <v>40055</v>
      </c>
      <c r="D46" s="8">
        <v>40838</v>
      </c>
      <c r="E46" s="8">
        <v>23894</v>
      </c>
      <c r="F46" s="8">
        <v>505</v>
      </c>
      <c r="G46" s="8">
        <v>23389</v>
      </c>
      <c r="H46" s="5" t="s">
        <v>563</v>
      </c>
      <c r="I46" s="5" t="s">
        <v>396</v>
      </c>
      <c r="J46" s="8">
        <v>19533</v>
      </c>
      <c r="K46" s="5" t="s">
        <v>564</v>
      </c>
      <c r="L46" s="5" t="s">
        <v>398</v>
      </c>
      <c r="M46" s="8">
        <v>3856</v>
      </c>
      <c r="P46" s="8"/>
      <c r="S46" s="8"/>
      <c r="V46" s="8"/>
    </row>
    <row r="47" spans="1:31" s="5" customFormat="1" ht="12.75" x14ac:dyDescent="0.2">
      <c r="A47" s="5">
        <v>170004</v>
      </c>
      <c r="B47" s="6" t="s">
        <v>211</v>
      </c>
      <c r="C47" s="7">
        <f>IF(D47&gt;0,40055,"Es findet keine Wahl statt")</f>
        <v>40055</v>
      </c>
      <c r="D47" s="8">
        <v>10855</v>
      </c>
      <c r="E47" s="8">
        <v>6697</v>
      </c>
      <c r="F47" s="8">
        <v>150</v>
      </c>
      <c r="G47" s="8">
        <v>6547</v>
      </c>
      <c r="H47" s="5" t="s">
        <v>565</v>
      </c>
      <c r="I47" s="5" t="s">
        <v>396</v>
      </c>
      <c r="J47" s="8">
        <v>5443</v>
      </c>
      <c r="M47" s="8"/>
      <c r="P47" s="8"/>
      <c r="S47" s="8"/>
      <c r="V47" s="8"/>
    </row>
    <row r="48" spans="1:31" s="5" customFormat="1" ht="12.75" x14ac:dyDescent="0.2">
      <c r="A48" s="5">
        <v>170008</v>
      </c>
      <c r="B48" s="6" t="s">
        <v>212</v>
      </c>
      <c r="C48" s="7">
        <f>IF(D48&gt;0,40055,"Es findet keine Wahl statt")</f>
        <v>40055</v>
      </c>
      <c r="D48" s="8">
        <v>55896</v>
      </c>
      <c r="E48" s="8">
        <v>29082</v>
      </c>
      <c r="F48" s="8">
        <v>354</v>
      </c>
      <c r="G48" s="8">
        <v>28728</v>
      </c>
      <c r="H48" s="5" t="s">
        <v>566</v>
      </c>
      <c r="I48" s="5" t="s">
        <v>396</v>
      </c>
      <c r="J48" s="8">
        <v>9954</v>
      </c>
      <c r="K48" s="5" t="s">
        <v>567</v>
      </c>
      <c r="L48" s="5" t="s">
        <v>398</v>
      </c>
      <c r="M48" s="8">
        <v>11056</v>
      </c>
      <c r="N48" s="5" t="s">
        <v>569</v>
      </c>
      <c r="O48" s="5" t="s">
        <v>400</v>
      </c>
      <c r="P48" s="8">
        <v>2560</v>
      </c>
      <c r="Q48" s="5" t="s">
        <v>571</v>
      </c>
      <c r="R48" s="5" t="s">
        <v>402</v>
      </c>
      <c r="S48" s="8">
        <v>1210</v>
      </c>
      <c r="T48" s="5" t="s">
        <v>568</v>
      </c>
      <c r="U48" s="5" t="s">
        <v>394</v>
      </c>
      <c r="V48" s="8">
        <v>3226</v>
      </c>
      <c r="W48" s="5" t="s">
        <v>570</v>
      </c>
      <c r="X48" s="5" t="s">
        <v>394</v>
      </c>
      <c r="Y48" s="8">
        <v>722</v>
      </c>
    </row>
    <row r="49" spans="1:31" s="5" customFormat="1" ht="12.75" x14ac:dyDescent="0.2">
      <c r="A49" s="5">
        <v>170012</v>
      </c>
      <c r="B49" s="6" t="s">
        <v>44</v>
      </c>
      <c r="C49" s="7">
        <f>IF(D49&gt;0,40055,"Es findet keine Wahl statt")</f>
        <v>40055</v>
      </c>
      <c r="D49" s="8">
        <v>22212</v>
      </c>
      <c r="E49" s="8">
        <v>13617</v>
      </c>
      <c r="F49" s="8">
        <v>316</v>
      </c>
      <c r="G49" s="8">
        <v>13301</v>
      </c>
      <c r="H49" s="5" t="s">
        <v>572</v>
      </c>
      <c r="I49" s="5" t="s">
        <v>396</v>
      </c>
      <c r="J49" s="8">
        <v>10786</v>
      </c>
      <c r="K49" s="5" t="s">
        <v>573</v>
      </c>
      <c r="L49" s="5" t="s">
        <v>400</v>
      </c>
      <c r="M49" s="8">
        <v>2515</v>
      </c>
      <c r="P49" s="8"/>
      <c r="S49" s="8"/>
      <c r="V49" s="8"/>
    </row>
    <row r="50" spans="1:31" s="5" customFormat="1" ht="12.75" x14ac:dyDescent="0.2">
      <c r="A50" s="5">
        <v>170016</v>
      </c>
      <c r="B50" s="6" t="s">
        <v>45</v>
      </c>
      <c r="C50" s="7">
        <f>IF(D50&gt;0,40055,"Es findet keine Wahl statt")</f>
        <v>40055</v>
      </c>
      <c r="D50" s="8">
        <v>11723</v>
      </c>
      <c r="E50" s="8">
        <v>7415</v>
      </c>
      <c r="F50" s="8">
        <v>284</v>
      </c>
      <c r="G50" s="8">
        <v>7131</v>
      </c>
      <c r="H50" s="5" t="s">
        <v>575</v>
      </c>
      <c r="I50" s="5" t="s">
        <v>400</v>
      </c>
      <c r="J50" s="8">
        <v>2046</v>
      </c>
      <c r="K50" s="5" t="s">
        <v>574</v>
      </c>
      <c r="L50" s="5" t="s">
        <v>394</v>
      </c>
      <c r="M50" s="8">
        <v>5085</v>
      </c>
    </row>
    <row r="51" spans="1:31" s="5" customFormat="1" ht="12.75" x14ac:dyDescent="0.2">
      <c r="A51" s="5">
        <v>170020</v>
      </c>
      <c r="B51" s="6" t="s">
        <v>213</v>
      </c>
      <c r="C51" s="7">
        <f>IF(D51&gt;0,40055,"Es findet keine Wahl statt")</f>
        <v>40055</v>
      </c>
      <c r="D51" s="8">
        <v>29741</v>
      </c>
      <c r="E51" s="8">
        <v>14678</v>
      </c>
      <c r="F51" s="8">
        <v>394</v>
      </c>
      <c r="G51" s="8">
        <v>14284</v>
      </c>
      <c r="H51" s="5" t="s">
        <v>576</v>
      </c>
      <c r="I51" s="5" t="s">
        <v>396</v>
      </c>
      <c r="J51" s="8">
        <v>3733</v>
      </c>
      <c r="K51" s="5" t="s">
        <v>577</v>
      </c>
      <c r="L51" s="5" t="s">
        <v>398</v>
      </c>
      <c r="M51" s="8">
        <v>10551</v>
      </c>
      <c r="P51" s="8"/>
      <c r="S51" s="8"/>
      <c r="V51" s="8"/>
    </row>
    <row r="52" spans="1:31" s="5" customFormat="1" ht="12.75" x14ac:dyDescent="0.2">
      <c r="A52" s="5">
        <v>170024</v>
      </c>
      <c r="B52" s="6" t="s">
        <v>214</v>
      </c>
      <c r="C52" s="7">
        <f>IF(D52&gt;0,40055,"Es findet keine Wahl statt")</f>
        <v>40055</v>
      </c>
      <c r="D52" s="8">
        <v>84198</v>
      </c>
      <c r="E52" s="8">
        <v>41674</v>
      </c>
      <c r="F52" s="8">
        <v>755</v>
      </c>
      <c r="G52" s="8">
        <v>40919</v>
      </c>
      <c r="H52" s="5" t="s">
        <v>578</v>
      </c>
      <c r="I52" s="5" t="s">
        <v>396</v>
      </c>
      <c r="J52" s="8">
        <v>12059</v>
      </c>
      <c r="K52" s="5" t="s">
        <v>579</v>
      </c>
      <c r="L52" s="5" t="s">
        <v>398</v>
      </c>
      <c r="M52" s="8">
        <v>18387</v>
      </c>
      <c r="N52" s="5" t="s">
        <v>581</v>
      </c>
      <c r="O52" s="5" t="s">
        <v>400</v>
      </c>
      <c r="P52" s="8">
        <v>2299</v>
      </c>
      <c r="Q52" s="5" t="s">
        <v>582</v>
      </c>
      <c r="R52" s="5" t="s">
        <v>422</v>
      </c>
      <c r="S52" s="8">
        <v>3791</v>
      </c>
      <c r="T52" s="5" t="s">
        <v>583</v>
      </c>
      <c r="U52" s="5" t="s">
        <v>402</v>
      </c>
      <c r="V52" s="8">
        <v>2006</v>
      </c>
      <c r="W52" s="5" t="s">
        <v>580</v>
      </c>
      <c r="X52" s="5" t="s">
        <v>394</v>
      </c>
      <c r="Y52" s="8">
        <v>2377</v>
      </c>
      <c r="AB52" s="8"/>
    </row>
    <row r="53" spans="1:31" s="5" customFormat="1" ht="12.75" x14ac:dyDescent="0.2">
      <c r="A53" s="5">
        <v>170028</v>
      </c>
      <c r="B53" s="6" t="s">
        <v>46</v>
      </c>
      <c r="C53" s="7">
        <f>IF(D53&gt;0,40055,"Es findet keine Wahl statt")</f>
        <v>40055</v>
      </c>
      <c r="D53" s="8">
        <v>22485</v>
      </c>
      <c r="E53" s="8">
        <v>13044</v>
      </c>
      <c r="F53" s="8">
        <v>282</v>
      </c>
      <c r="G53" s="8">
        <v>12762</v>
      </c>
      <c r="H53" s="5" t="s">
        <v>584</v>
      </c>
      <c r="I53" s="5" t="s">
        <v>396</v>
      </c>
      <c r="J53" s="8">
        <v>5786</v>
      </c>
      <c r="K53" s="5" t="s">
        <v>585</v>
      </c>
      <c r="L53" s="5" t="s">
        <v>398</v>
      </c>
      <c r="M53" s="8">
        <v>5118</v>
      </c>
      <c r="N53" s="5" t="s">
        <v>587</v>
      </c>
      <c r="O53" s="5" t="s">
        <v>400</v>
      </c>
      <c r="P53" s="8">
        <v>1031</v>
      </c>
      <c r="Q53" s="5" t="s">
        <v>586</v>
      </c>
      <c r="R53" s="5" t="s">
        <v>394</v>
      </c>
      <c r="S53" s="8">
        <v>827</v>
      </c>
    </row>
    <row r="54" spans="1:31" s="5" customFormat="1" ht="12.75" x14ac:dyDescent="0.2">
      <c r="A54" s="5">
        <v>170032</v>
      </c>
      <c r="B54" s="6" t="s">
        <v>47</v>
      </c>
      <c r="C54" s="7">
        <f>IF(D54&gt;0,40055,"Es findet keine Wahl statt")</f>
        <v>40055</v>
      </c>
      <c r="D54" s="8">
        <v>25974</v>
      </c>
      <c r="E54" s="8">
        <v>14415</v>
      </c>
      <c r="F54" s="8">
        <v>232</v>
      </c>
      <c r="G54" s="8">
        <v>14183</v>
      </c>
      <c r="H54" s="5" t="s">
        <v>588</v>
      </c>
      <c r="I54" s="5" t="s">
        <v>394</v>
      </c>
      <c r="J54" s="8">
        <v>12837</v>
      </c>
    </row>
    <row r="55" spans="1:31" s="5" customFormat="1" ht="12.75" x14ac:dyDescent="0.2">
      <c r="A55" s="5">
        <v>170036</v>
      </c>
      <c r="B55" s="6" t="s">
        <v>215</v>
      </c>
      <c r="C55" s="7">
        <f>IF(D55&gt;0,40055,"Es findet keine Wahl statt")</f>
        <v>40055</v>
      </c>
      <c r="D55" s="8">
        <v>11478</v>
      </c>
      <c r="E55" s="8">
        <v>7086</v>
      </c>
      <c r="F55" s="8">
        <v>414</v>
      </c>
      <c r="G55" s="8">
        <v>6672</v>
      </c>
      <c r="H55" s="5" t="s">
        <v>589</v>
      </c>
      <c r="I55" s="5" t="s">
        <v>396</v>
      </c>
      <c r="J55" s="8">
        <v>5654</v>
      </c>
      <c r="K55" s="5" t="s">
        <v>590</v>
      </c>
      <c r="L55" s="5" t="s">
        <v>422</v>
      </c>
      <c r="M55" s="8">
        <v>1018</v>
      </c>
      <c r="P55" s="8"/>
      <c r="S55" s="8"/>
    </row>
    <row r="56" spans="1:31" s="5" customFormat="1" ht="12.75" x14ac:dyDescent="0.2">
      <c r="A56" s="5">
        <v>170040</v>
      </c>
      <c r="B56" s="6" t="s">
        <v>216</v>
      </c>
      <c r="C56" s="7">
        <f>IF(D56&gt;0,40055,"Es findet keine Wahl statt")</f>
        <v>40055</v>
      </c>
      <c r="D56" s="8">
        <v>7106</v>
      </c>
      <c r="E56" s="8">
        <v>4299</v>
      </c>
      <c r="F56" s="8">
        <v>177</v>
      </c>
      <c r="G56" s="8">
        <v>4122</v>
      </c>
      <c r="H56" s="5" t="s">
        <v>591</v>
      </c>
      <c r="I56" s="5" t="s">
        <v>396</v>
      </c>
      <c r="J56" s="8">
        <v>3482</v>
      </c>
      <c r="K56" s="5" t="s">
        <v>592</v>
      </c>
      <c r="L56" s="5" t="s">
        <v>422</v>
      </c>
      <c r="M56" s="8">
        <v>640</v>
      </c>
      <c r="P56" s="8"/>
      <c r="S56" s="8"/>
    </row>
    <row r="57" spans="1:31" s="5" customFormat="1" ht="12.75" x14ac:dyDescent="0.2">
      <c r="A57" s="5">
        <v>170044</v>
      </c>
      <c r="B57" s="6" t="s">
        <v>217</v>
      </c>
      <c r="C57" s="7">
        <f>IF(D57&gt;0,40055,"Es findet keine Wahl statt")</f>
        <v>40055</v>
      </c>
      <c r="D57" s="8">
        <v>30887</v>
      </c>
      <c r="E57" s="8">
        <v>17121</v>
      </c>
      <c r="F57" s="8">
        <v>370</v>
      </c>
      <c r="G57" s="8">
        <v>16751</v>
      </c>
      <c r="H57" s="5" t="s">
        <v>593</v>
      </c>
      <c r="I57" s="5" t="s">
        <v>396</v>
      </c>
      <c r="J57" s="8">
        <v>9483</v>
      </c>
      <c r="K57" s="5" t="s">
        <v>594</v>
      </c>
      <c r="L57" s="5" t="s">
        <v>595</v>
      </c>
      <c r="M57" s="8">
        <v>7268</v>
      </c>
      <c r="P57" s="8"/>
      <c r="S57" s="8"/>
      <c r="V57" s="8"/>
    </row>
    <row r="58" spans="1:31" s="5" customFormat="1" ht="12.75" x14ac:dyDescent="0.2">
      <c r="A58" s="5">
        <v>170048</v>
      </c>
      <c r="B58" s="6" t="s">
        <v>218</v>
      </c>
      <c r="C58" s="7">
        <f>IF(D58&gt;0,40055,"Es findet keine Wahl statt")</f>
        <v>40055</v>
      </c>
      <c r="D58" s="8">
        <v>49729</v>
      </c>
      <c r="E58" s="8">
        <v>26141</v>
      </c>
      <c r="F58" s="8">
        <v>510</v>
      </c>
      <c r="G58" s="8">
        <v>25631</v>
      </c>
      <c r="H58" s="5" t="s">
        <v>596</v>
      </c>
      <c r="I58" s="5" t="s">
        <v>396</v>
      </c>
      <c r="J58" s="8">
        <v>9734</v>
      </c>
      <c r="K58" s="5" t="s">
        <v>597</v>
      </c>
      <c r="L58" s="5" t="s">
        <v>398</v>
      </c>
      <c r="M58" s="8">
        <v>13445</v>
      </c>
      <c r="N58" s="5" t="s">
        <v>598</v>
      </c>
      <c r="O58" s="5" t="s">
        <v>422</v>
      </c>
      <c r="P58" s="8">
        <v>1438</v>
      </c>
      <c r="Q58" s="5" t="s">
        <v>599</v>
      </c>
      <c r="R58" s="5" t="s">
        <v>402</v>
      </c>
      <c r="S58" s="8">
        <v>1014</v>
      </c>
      <c r="V58" s="8"/>
      <c r="Y58" s="8"/>
      <c r="AB58" s="8"/>
    </row>
    <row r="59" spans="1:31" s="5" customFormat="1" ht="12.75" x14ac:dyDescent="0.2">
      <c r="A59" s="5">
        <v>170052</v>
      </c>
      <c r="B59" s="6" t="s">
        <v>219</v>
      </c>
      <c r="C59" s="7">
        <f>IF(D59&gt;0,40055,"Es findet keine Wahl statt")</f>
        <v>40055</v>
      </c>
      <c r="D59" s="8">
        <v>17751</v>
      </c>
      <c r="E59" s="8">
        <v>11772</v>
      </c>
      <c r="F59" s="8">
        <v>234</v>
      </c>
      <c r="G59" s="8">
        <v>11538</v>
      </c>
      <c r="H59" s="5" t="s">
        <v>600</v>
      </c>
      <c r="I59" s="5" t="s">
        <v>396</v>
      </c>
      <c r="J59" s="8">
        <v>5391</v>
      </c>
      <c r="K59" s="5" t="s">
        <v>603</v>
      </c>
      <c r="L59" s="5" t="s">
        <v>402</v>
      </c>
      <c r="M59" s="8">
        <v>347</v>
      </c>
      <c r="N59" s="5" t="s">
        <v>601</v>
      </c>
      <c r="O59" s="5" t="s">
        <v>394</v>
      </c>
      <c r="P59" s="8">
        <v>4565</v>
      </c>
      <c r="Q59" s="5" t="s">
        <v>602</v>
      </c>
      <c r="R59" s="5" t="s">
        <v>394</v>
      </c>
      <c r="S59" s="8">
        <v>1235</v>
      </c>
    </row>
    <row r="60" spans="1:31" s="5" customFormat="1" ht="12.75" x14ac:dyDescent="0.2">
      <c r="A60" s="5">
        <v>334004</v>
      </c>
      <c r="B60" s="6" t="s">
        <v>220</v>
      </c>
      <c r="C60" s="7">
        <v>40055</v>
      </c>
      <c r="D60" s="8">
        <v>35594</v>
      </c>
      <c r="E60" s="8">
        <v>17945</v>
      </c>
      <c r="F60" s="8">
        <v>811</v>
      </c>
      <c r="G60" s="8">
        <v>17134</v>
      </c>
      <c r="H60" s="5" t="s">
        <v>1469</v>
      </c>
      <c r="I60" s="5" t="s">
        <v>396</v>
      </c>
      <c r="J60" s="8">
        <v>5423</v>
      </c>
      <c r="K60" s="5" t="s">
        <v>1470</v>
      </c>
      <c r="L60" s="5" t="s">
        <v>398</v>
      </c>
      <c r="M60" s="8">
        <v>11711</v>
      </c>
      <c r="P60" s="8"/>
      <c r="S60" s="8"/>
      <c r="V60" s="8"/>
    </row>
    <row r="61" spans="1:31" s="5" customFormat="1" ht="12.75" x14ac:dyDescent="0.2">
      <c r="A61" s="5">
        <v>334008</v>
      </c>
      <c r="B61" s="6" t="s">
        <v>48</v>
      </c>
      <c r="C61" s="7">
        <v>40055</v>
      </c>
      <c r="D61" s="8">
        <v>19924</v>
      </c>
      <c r="E61" s="8">
        <v>11971</v>
      </c>
      <c r="F61" s="8">
        <v>222</v>
      </c>
      <c r="G61" s="8">
        <v>11749</v>
      </c>
      <c r="H61" s="5" t="s">
        <v>1471</v>
      </c>
      <c r="I61" s="5" t="s">
        <v>396</v>
      </c>
      <c r="J61" s="8">
        <v>10427</v>
      </c>
      <c r="K61" s="5" t="s">
        <v>1472</v>
      </c>
      <c r="L61" s="5" t="s">
        <v>398</v>
      </c>
      <c r="M61" s="8">
        <v>923</v>
      </c>
      <c r="N61" s="5" t="s">
        <v>1473</v>
      </c>
      <c r="O61" s="5" t="s">
        <v>400</v>
      </c>
      <c r="P61" s="8">
        <v>399</v>
      </c>
      <c r="S61" s="8"/>
      <c r="V61" s="8"/>
      <c r="Y61" s="8"/>
      <c r="AB61" s="8"/>
    </row>
    <row r="62" spans="1:31" s="5" customFormat="1" ht="12.75" x14ac:dyDescent="0.2">
      <c r="A62" s="5">
        <v>334012</v>
      </c>
      <c r="B62" s="6" t="s">
        <v>221</v>
      </c>
      <c r="C62" s="7">
        <v>40055</v>
      </c>
      <c r="D62" s="8">
        <v>44499</v>
      </c>
      <c r="E62" s="8">
        <v>23994</v>
      </c>
      <c r="F62" s="8">
        <v>642</v>
      </c>
      <c r="G62" s="8">
        <v>23352</v>
      </c>
      <c r="H62" s="5" t="s">
        <v>1474</v>
      </c>
      <c r="I62" s="5" t="s">
        <v>396</v>
      </c>
      <c r="J62" s="8">
        <v>5175</v>
      </c>
      <c r="K62" s="5" t="s">
        <v>1475</v>
      </c>
      <c r="L62" s="5" t="s">
        <v>398</v>
      </c>
      <c r="M62" s="8">
        <v>16801</v>
      </c>
      <c r="N62" s="5" t="s">
        <v>1476</v>
      </c>
      <c r="O62" s="5" t="s">
        <v>400</v>
      </c>
      <c r="P62" s="8">
        <v>703</v>
      </c>
      <c r="Q62" s="5" t="s">
        <v>1477</v>
      </c>
      <c r="R62" s="5" t="s">
        <v>402</v>
      </c>
      <c r="S62" s="8">
        <v>673</v>
      </c>
      <c r="V62" s="8"/>
      <c r="Y62" s="8"/>
      <c r="AB62" s="8"/>
    </row>
    <row r="63" spans="1:31" s="5" customFormat="1" ht="12.75" x14ac:dyDescent="0.2">
      <c r="A63" s="5">
        <v>334016</v>
      </c>
      <c r="B63" s="6" t="s">
        <v>49</v>
      </c>
      <c r="C63" s="7" t="s">
        <v>1478</v>
      </c>
      <c r="D63" s="8"/>
      <c r="E63" s="8"/>
      <c r="F63" s="8"/>
      <c r="G63" s="8"/>
      <c r="J63" s="8"/>
      <c r="M63" s="8"/>
      <c r="P63" s="8"/>
      <c r="S63" s="8"/>
    </row>
    <row r="64" spans="1:31" s="5" customFormat="1" ht="12.75" x14ac:dyDescent="0.2">
      <c r="A64" s="5">
        <v>334020</v>
      </c>
      <c r="B64" s="6" t="s">
        <v>222</v>
      </c>
      <c r="C64" s="7">
        <v>40055</v>
      </c>
      <c r="D64" s="8">
        <v>10348</v>
      </c>
      <c r="E64" s="8">
        <v>6818</v>
      </c>
      <c r="F64" s="8">
        <v>190</v>
      </c>
      <c r="G64" s="8">
        <v>6628</v>
      </c>
      <c r="H64" s="5" t="s">
        <v>1479</v>
      </c>
      <c r="I64" s="5" t="s">
        <v>396</v>
      </c>
      <c r="J64" s="8">
        <v>3458</v>
      </c>
      <c r="K64" s="5" t="s">
        <v>1480</v>
      </c>
      <c r="L64" s="5" t="s">
        <v>398</v>
      </c>
      <c r="M64" s="8">
        <v>1664</v>
      </c>
      <c r="N64" s="5" t="s">
        <v>1481</v>
      </c>
      <c r="O64" s="5" t="s">
        <v>400</v>
      </c>
      <c r="P64" s="8">
        <v>882</v>
      </c>
      <c r="Q64" s="5" t="s">
        <v>1482</v>
      </c>
      <c r="R64" s="5" t="s">
        <v>422</v>
      </c>
      <c r="S64" s="8">
        <v>624</v>
      </c>
      <c r="V64" s="8"/>
      <c r="Y64" s="8"/>
      <c r="AB64" s="8"/>
      <c r="AE64" s="8"/>
    </row>
    <row r="65" spans="1:31" s="5" customFormat="1" ht="12.75" x14ac:dyDescent="0.2">
      <c r="A65" s="5">
        <v>334024</v>
      </c>
      <c r="B65" s="6" t="s">
        <v>50</v>
      </c>
      <c r="C65" s="7">
        <v>40055</v>
      </c>
      <c r="D65" s="8">
        <v>6770</v>
      </c>
      <c r="E65" s="8">
        <v>4707</v>
      </c>
      <c r="F65" s="8">
        <v>86</v>
      </c>
      <c r="G65" s="8">
        <v>4621</v>
      </c>
      <c r="H65" s="5" t="s">
        <v>1483</v>
      </c>
      <c r="I65" s="5" t="s">
        <v>759</v>
      </c>
      <c r="J65" s="8">
        <v>1708</v>
      </c>
      <c r="K65" s="5" t="s">
        <v>1484</v>
      </c>
      <c r="L65" s="5" t="s">
        <v>398</v>
      </c>
      <c r="M65" s="8">
        <v>2913</v>
      </c>
      <c r="P65" s="8"/>
      <c r="S65" s="8"/>
      <c r="V65" s="8"/>
      <c r="Y65" s="8"/>
    </row>
    <row r="66" spans="1:31" s="5" customFormat="1" ht="12.75" x14ac:dyDescent="0.2">
      <c r="A66" s="5">
        <v>334028</v>
      </c>
      <c r="B66" s="6" t="s">
        <v>223</v>
      </c>
      <c r="C66" s="7">
        <v>40055</v>
      </c>
      <c r="D66" s="8">
        <v>12656</v>
      </c>
      <c r="E66" s="8">
        <v>8455</v>
      </c>
      <c r="F66" s="8">
        <v>247</v>
      </c>
      <c r="G66" s="8">
        <v>8208</v>
      </c>
      <c r="H66" s="5" t="s">
        <v>1485</v>
      </c>
      <c r="I66" s="5" t="s">
        <v>396</v>
      </c>
      <c r="J66" s="8">
        <v>4505</v>
      </c>
      <c r="K66" s="5" t="s">
        <v>1486</v>
      </c>
      <c r="L66" s="5" t="s">
        <v>398</v>
      </c>
      <c r="M66" s="8">
        <v>3703</v>
      </c>
      <c r="P66" s="8"/>
      <c r="S66" s="8"/>
      <c r="V66" s="8"/>
      <c r="Y66" s="8"/>
    </row>
    <row r="67" spans="1:31" s="5" customFormat="1" ht="12.75" x14ac:dyDescent="0.2">
      <c r="A67" s="5">
        <v>334032</v>
      </c>
      <c r="B67" s="6" t="s">
        <v>224</v>
      </c>
      <c r="C67" s="7">
        <v>40055</v>
      </c>
      <c r="D67" s="8">
        <v>44234</v>
      </c>
      <c r="E67" s="8">
        <v>24232</v>
      </c>
      <c r="F67" s="8">
        <v>476</v>
      </c>
      <c r="G67" s="8">
        <v>23756</v>
      </c>
      <c r="H67" s="5" t="s">
        <v>1487</v>
      </c>
      <c r="I67" s="5" t="s">
        <v>396</v>
      </c>
      <c r="J67" s="8">
        <v>9072</v>
      </c>
      <c r="K67" s="5" t="s">
        <v>1488</v>
      </c>
      <c r="L67" s="5" t="s">
        <v>398</v>
      </c>
      <c r="M67" s="8">
        <v>11340</v>
      </c>
      <c r="N67" s="5" t="s">
        <v>1489</v>
      </c>
      <c r="O67" s="5" t="s">
        <v>422</v>
      </c>
      <c r="P67" s="8">
        <v>1461</v>
      </c>
      <c r="Q67" s="5" t="s">
        <v>1490</v>
      </c>
      <c r="R67" s="5" t="s">
        <v>402</v>
      </c>
      <c r="S67" s="8">
        <v>675</v>
      </c>
      <c r="T67" s="5" t="s">
        <v>1491</v>
      </c>
      <c r="U67" s="5" t="s">
        <v>1388</v>
      </c>
      <c r="V67" s="8">
        <v>100</v>
      </c>
      <c r="W67" s="5" t="s">
        <v>1492</v>
      </c>
      <c r="X67" s="5" t="s">
        <v>718</v>
      </c>
      <c r="Y67" s="8">
        <v>383</v>
      </c>
      <c r="Z67" s="5" t="s">
        <v>1493</v>
      </c>
      <c r="AA67" s="5" t="s">
        <v>394</v>
      </c>
      <c r="AB67" s="8">
        <v>524</v>
      </c>
      <c r="AC67" s="5" t="s">
        <v>1494</v>
      </c>
      <c r="AD67" s="5" t="s">
        <v>394</v>
      </c>
      <c r="AE67" s="8">
        <v>201</v>
      </c>
    </row>
    <row r="68" spans="1:31" s="5" customFormat="1" ht="12.75" x14ac:dyDescent="0.2">
      <c r="A68" s="5">
        <v>334036</v>
      </c>
      <c r="B68" s="6" t="s">
        <v>225</v>
      </c>
      <c r="C68" s="7">
        <v>40055</v>
      </c>
      <c r="D68" s="8">
        <v>29673</v>
      </c>
      <c r="E68" s="8">
        <v>16801</v>
      </c>
      <c r="F68" s="8">
        <v>421</v>
      </c>
      <c r="G68" s="8">
        <v>16380</v>
      </c>
      <c r="H68" s="5" t="s">
        <v>1495</v>
      </c>
      <c r="I68" s="5" t="s">
        <v>396</v>
      </c>
      <c r="J68" s="8">
        <v>4814</v>
      </c>
      <c r="K68" s="5" t="s">
        <v>1496</v>
      </c>
      <c r="L68" s="5" t="s">
        <v>398</v>
      </c>
      <c r="M68" s="8">
        <v>5635</v>
      </c>
      <c r="N68" s="5" t="s">
        <v>1497</v>
      </c>
      <c r="O68" s="5" t="s">
        <v>400</v>
      </c>
      <c r="P68" s="8">
        <v>1582</v>
      </c>
      <c r="Q68" s="5" t="s">
        <v>1498</v>
      </c>
      <c r="R68" s="5" t="s">
        <v>422</v>
      </c>
      <c r="S68" s="8">
        <v>2274</v>
      </c>
      <c r="T68" s="5" t="s">
        <v>1499</v>
      </c>
      <c r="U68" s="5" t="s">
        <v>394</v>
      </c>
      <c r="V68" s="8">
        <v>2075</v>
      </c>
    </row>
    <row r="69" spans="1:31" s="5" customFormat="1" ht="12.75" x14ac:dyDescent="0.2">
      <c r="A69" s="5">
        <v>358004</v>
      </c>
      <c r="B69" s="6" t="s">
        <v>51</v>
      </c>
      <c r="C69" s="7" t="str">
        <f>IF(D69&gt;0,40055,"Es findet keine Wahl statt")</f>
        <v>Es findet keine Wahl statt</v>
      </c>
      <c r="D69" s="8"/>
      <c r="E69" s="8"/>
      <c r="F69" s="8"/>
      <c r="G69" s="8"/>
      <c r="J69" s="8"/>
      <c r="M69" s="8"/>
      <c r="P69" s="8"/>
      <c r="S69" s="8"/>
    </row>
    <row r="70" spans="1:31" s="5" customFormat="1" ht="12.75" x14ac:dyDescent="0.2">
      <c r="A70" s="5">
        <v>358008</v>
      </c>
      <c r="B70" s="6" t="s">
        <v>52</v>
      </c>
      <c r="C70" s="7">
        <f>IF(D70&gt;0,40055,"Es findet keine Wahl statt")</f>
        <v>40055</v>
      </c>
      <c r="D70" s="8">
        <v>69059</v>
      </c>
      <c r="E70" s="8">
        <v>32941</v>
      </c>
      <c r="F70" s="8">
        <v>1050</v>
      </c>
      <c r="G70" s="8">
        <v>31891</v>
      </c>
      <c r="H70" s="5" t="s">
        <v>604</v>
      </c>
      <c r="I70" s="5" t="s">
        <v>396</v>
      </c>
      <c r="J70" s="8">
        <v>20004</v>
      </c>
      <c r="K70" s="5" t="s">
        <v>605</v>
      </c>
      <c r="L70" s="5" t="s">
        <v>398</v>
      </c>
      <c r="M70" s="8">
        <v>9290</v>
      </c>
      <c r="N70" s="5" t="s">
        <v>606</v>
      </c>
      <c r="O70" s="5" t="s">
        <v>400</v>
      </c>
      <c r="P70" s="8">
        <v>2597</v>
      </c>
      <c r="S70" s="8"/>
      <c r="V70" s="8"/>
      <c r="Y70" s="8"/>
      <c r="AB70" s="8"/>
    </row>
    <row r="71" spans="1:31" s="5" customFormat="1" ht="12.75" x14ac:dyDescent="0.2">
      <c r="A71" s="5">
        <v>358012</v>
      </c>
      <c r="B71" s="6" t="s">
        <v>226</v>
      </c>
      <c r="C71" s="7">
        <f>IF(D71&gt;0,40055,"Es findet keine Wahl statt")</f>
        <v>40055</v>
      </c>
      <c r="D71" s="8">
        <v>3753</v>
      </c>
      <c r="E71" s="8">
        <v>2519</v>
      </c>
      <c r="F71" s="8">
        <v>126</v>
      </c>
      <c r="G71" s="8">
        <v>2393</v>
      </c>
      <c r="H71" s="5" t="s">
        <v>607</v>
      </c>
      <c r="I71" s="5" t="s">
        <v>396</v>
      </c>
      <c r="J71" s="8">
        <v>1774</v>
      </c>
      <c r="K71" s="5" t="s">
        <v>608</v>
      </c>
      <c r="L71" s="5" t="s">
        <v>422</v>
      </c>
      <c r="M71" s="8">
        <v>619</v>
      </c>
      <c r="P71" s="8"/>
      <c r="S71" s="8"/>
    </row>
    <row r="72" spans="1:31" s="5" customFormat="1" ht="12.75" x14ac:dyDescent="0.2">
      <c r="A72" s="5">
        <v>358016</v>
      </c>
      <c r="B72" s="6" t="s">
        <v>53</v>
      </c>
      <c r="C72" s="7">
        <f>IF(D72&gt;0,40055,"Es findet keine Wahl statt")</f>
        <v>40055</v>
      </c>
      <c r="D72" s="8">
        <v>7279</v>
      </c>
      <c r="E72" s="8">
        <v>4937</v>
      </c>
      <c r="F72" s="8">
        <v>179</v>
      </c>
      <c r="G72" s="8">
        <v>4758</v>
      </c>
      <c r="H72" s="5" t="s">
        <v>609</v>
      </c>
      <c r="I72" s="5" t="s">
        <v>396</v>
      </c>
      <c r="J72" s="8">
        <v>3258</v>
      </c>
      <c r="K72" s="5" t="s">
        <v>610</v>
      </c>
      <c r="L72" s="5" t="s">
        <v>398</v>
      </c>
      <c r="M72" s="8">
        <v>1500</v>
      </c>
      <c r="P72" s="8"/>
      <c r="S72" s="8"/>
      <c r="V72" s="8"/>
      <c r="Y72" s="8"/>
    </row>
    <row r="73" spans="1:31" s="5" customFormat="1" ht="12.75" x14ac:dyDescent="0.2">
      <c r="A73" s="5">
        <v>358020</v>
      </c>
      <c r="B73" s="6" t="s">
        <v>54</v>
      </c>
      <c r="C73" s="7">
        <f>IF(D73&gt;0,40055,"Es findet keine Wahl statt")</f>
        <v>40055</v>
      </c>
      <c r="D73" s="8">
        <v>5784</v>
      </c>
      <c r="E73" s="8">
        <v>3793</v>
      </c>
      <c r="F73" s="8">
        <v>241</v>
      </c>
      <c r="G73" s="8">
        <v>3552</v>
      </c>
      <c r="H73" s="5" t="s">
        <v>612</v>
      </c>
      <c r="I73" s="5" t="s">
        <v>422</v>
      </c>
      <c r="J73" s="8">
        <v>1022</v>
      </c>
      <c r="K73" s="5" t="s">
        <v>611</v>
      </c>
      <c r="L73" s="5" t="s">
        <v>394</v>
      </c>
      <c r="M73" s="8">
        <v>2530</v>
      </c>
    </row>
    <row r="74" spans="1:31" s="5" customFormat="1" ht="12.75" x14ac:dyDescent="0.2">
      <c r="A74" s="5">
        <v>358024</v>
      </c>
      <c r="B74" s="6" t="s">
        <v>55</v>
      </c>
      <c r="C74" s="7">
        <f>IF(D74&gt;0,40055,"Es findet keine Wahl statt")</f>
        <v>40055</v>
      </c>
      <c r="D74" s="8">
        <v>26551</v>
      </c>
      <c r="E74" s="8">
        <v>15365</v>
      </c>
      <c r="F74" s="8">
        <v>1103</v>
      </c>
      <c r="G74" s="8">
        <v>14262</v>
      </c>
      <c r="H74" s="5" t="s">
        <v>614</v>
      </c>
      <c r="I74" s="5" t="s">
        <v>615</v>
      </c>
      <c r="J74" s="8">
        <v>3174</v>
      </c>
      <c r="K74" s="5" t="s">
        <v>616</v>
      </c>
      <c r="L74" s="5" t="s">
        <v>402</v>
      </c>
      <c r="M74" s="8">
        <v>611</v>
      </c>
      <c r="N74" s="5" t="s">
        <v>613</v>
      </c>
      <c r="O74" s="5" t="s">
        <v>394</v>
      </c>
      <c r="P74" s="8">
        <v>10477</v>
      </c>
    </row>
    <row r="75" spans="1:31" s="5" customFormat="1" ht="12.75" x14ac:dyDescent="0.2">
      <c r="A75" s="5">
        <v>358028</v>
      </c>
      <c r="B75" s="6" t="s">
        <v>227</v>
      </c>
      <c r="C75" s="7">
        <f>IF(D75&gt;0,40055,"Es findet keine Wahl statt")</f>
        <v>40055</v>
      </c>
      <c r="D75" s="8">
        <v>14731</v>
      </c>
      <c r="E75" s="8">
        <v>9207</v>
      </c>
      <c r="F75" s="8">
        <v>247</v>
      </c>
      <c r="G75" s="8">
        <v>8960</v>
      </c>
      <c r="H75" s="5" t="s">
        <v>617</v>
      </c>
      <c r="I75" s="5" t="s">
        <v>396</v>
      </c>
      <c r="J75" s="8">
        <v>5451</v>
      </c>
      <c r="K75" s="5" t="s">
        <v>618</v>
      </c>
      <c r="L75" s="5" t="s">
        <v>398</v>
      </c>
      <c r="M75" s="8">
        <v>2589</v>
      </c>
      <c r="N75" s="5" t="s">
        <v>619</v>
      </c>
      <c r="O75" s="5" t="s">
        <v>394</v>
      </c>
      <c r="P75" s="8">
        <v>920</v>
      </c>
    </row>
    <row r="76" spans="1:31" s="5" customFormat="1" ht="12.75" x14ac:dyDescent="0.2">
      <c r="A76" s="5">
        <v>358032</v>
      </c>
      <c r="B76" s="6" t="s">
        <v>56</v>
      </c>
      <c r="C76" s="7">
        <f>IF(D76&gt;0,40055,"Es findet keine Wahl statt")</f>
        <v>40055</v>
      </c>
      <c r="D76" s="8">
        <v>11452</v>
      </c>
      <c r="E76" s="8">
        <v>6966</v>
      </c>
      <c r="F76" s="8">
        <v>168</v>
      </c>
      <c r="G76" s="8">
        <v>6798</v>
      </c>
      <c r="H76" s="5" t="s">
        <v>620</v>
      </c>
      <c r="I76" s="5" t="s">
        <v>396</v>
      </c>
      <c r="J76" s="8">
        <v>3598</v>
      </c>
      <c r="K76" s="5" t="s">
        <v>621</v>
      </c>
      <c r="L76" s="5" t="s">
        <v>398</v>
      </c>
      <c r="M76" s="8">
        <v>2521</v>
      </c>
      <c r="N76" s="5" t="s">
        <v>622</v>
      </c>
      <c r="O76" s="5" t="s">
        <v>422</v>
      </c>
      <c r="P76" s="8">
        <v>679</v>
      </c>
      <c r="S76" s="8"/>
      <c r="V76" s="8"/>
      <c r="Y76" s="8"/>
    </row>
    <row r="77" spans="1:31" s="5" customFormat="1" ht="12.75" x14ac:dyDescent="0.2">
      <c r="A77" s="5">
        <v>358036</v>
      </c>
      <c r="B77" s="6" t="s">
        <v>57</v>
      </c>
      <c r="C77" s="7">
        <f>IF(D77&gt;0,40055,"Es findet keine Wahl statt")</f>
        <v>40055</v>
      </c>
      <c r="D77" s="8">
        <v>10626</v>
      </c>
      <c r="E77" s="8">
        <v>6549</v>
      </c>
      <c r="F77" s="8">
        <v>148</v>
      </c>
      <c r="G77" s="8">
        <v>6401</v>
      </c>
      <c r="H77" s="5" t="s">
        <v>623</v>
      </c>
      <c r="I77" s="5" t="s">
        <v>396</v>
      </c>
      <c r="J77" s="8">
        <v>3001</v>
      </c>
      <c r="K77" s="5" t="s">
        <v>624</v>
      </c>
      <c r="L77" s="5" t="s">
        <v>398</v>
      </c>
      <c r="M77" s="8">
        <v>1741</v>
      </c>
      <c r="N77" s="5" t="s">
        <v>626</v>
      </c>
      <c r="O77" s="5" t="s">
        <v>422</v>
      </c>
      <c r="P77" s="8">
        <v>561</v>
      </c>
      <c r="Q77" s="5" t="s">
        <v>625</v>
      </c>
      <c r="R77" s="5" t="s">
        <v>394</v>
      </c>
      <c r="S77" s="8">
        <v>1098</v>
      </c>
    </row>
    <row r="78" spans="1:31" s="5" customFormat="1" ht="12.75" x14ac:dyDescent="0.2">
      <c r="A78" s="5">
        <v>358040</v>
      </c>
      <c r="B78" s="6" t="s">
        <v>58</v>
      </c>
      <c r="C78" s="7">
        <f>IF(D78&gt;0,40055,"Es findet keine Wahl statt")</f>
        <v>40055</v>
      </c>
      <c r="D78" s="8">
        <v>8199</v>
      </c>
      <c r="E78" s="8">
        <v>5069</v>
      </c>
      <c r="F78" s="8">
        <v>140</v>
      </c>
      <c r="G78" s="8">
        <v>4929</v>
      </c>
      <c r="H78" s="5" t="s">
        <v>627</v>
      </c>
      <c r="I78" s="5" t="s">
        <v>396</v>
      </c>
      <c r="J78" s="8">
        <v>3148</v>
      </c>
      <c r="K78" s="5" t="s">
        <v>628</v>
      </c>
      <c r="L78" s="5" t="s">
        <v>398</v>
      </c>
      <c r="M78" s="8">
        <v>1781</v>
      </c>
      <c r="P78" s="8"/>
      <c r="S78" s="8"/>
      <c r="V78" s="8"/>
      <c r="Y78" s="8"/>
    </row>
    <row r="79" spans="1:31" s="5" customFormat="1" ht="12.75" x14ac:dyDescent="0.2">
      <c r="A79" s="5">
        <v>358044</v>
      </c>
      <c r="B79" s="6" t="s">
        <v>59</v>
      </c>
      <c r="C79" s="7">
        <f>IF(D79&gt;0,40055,"Es findet keine Wahl statt")</f>
        <v>40055</v>
      </c>
      <c r="D79" s="8">
        <v>8457</v>
      </c>
      <c r="E79" s="8">
        <v>5596</v>
      </c>
      <c r="F79" s="8">
        <v>77</v>
      </c>
      <c r="G79" s="8">
        <v>5519</v>
      </c>
      <c r="H79" s="5" t="s">
        <v>629</v>
      </c>
      <c r="I79" s="5" t="s">
        <v>396</v>
      </c>
      <c r="J79" s="8">
        <v>1075</v>
      </c>
      <c r="K79" s="5" t="s">
        <v>630</v>
      </c>
      <c r="L79" s="5" t="s">
        <v>595</v>
      </c>
      <c r="M79" s="8">
        <v>1869</v>
      </c>
      <c r="N79" s="5" t="s">
        <v>631</v>
      </c>
      <c r="O79" s="5" t="s">
        <v>394</v>
      </c>
      <c r="P79" s="8">
        <v>1201</v>
      </c>
      <c r="Q79" s="5" t="s">
        <v>632</v>
      </c>
      <c r="R79" s="5" t="s">
        <v>394</v>
      </c>
      <c r="S79" s="8">
        <v>1374</v>
      </c>
    </row>
    <row r="80" spans="1:31" s="5" customFormat="1" ht="12.75" x14ac:dyDescent="0.2">
      <c r="A80" s="5">
        <v>358048</v>
      </c>
      <c r="B80" s="6" t="s">
        <v>60</v>
      </c>
      <c r="C80" s="7" t="str">
        <f>IF(D80&gt;0,40055,"Es findet keine Wahl statt")</f>
        <v>Es findet keine Wahl statt</v>
      </c>
      <c r="D80" s="8"/>
      <c r="E80" s="8"/>
      <c r="F80" s="8"/>
      <c r="G80" s="8"/>
      <c r="J80" s="8"/>
      <c r="M80" s="8"/>
      <c r="P80" s="8"/>
      <c r="S80" s="8"/>
    </row>
    <row r="81" spans="1:31" s="5" customFormat="1" ht="12.75" x14ac:dyDescent="0.2">
      <c r="A81" s="5">
        <v>358052</v>
      </c>
      <c r="B81" s="6" t="s">
        <v>61</v>
      </c>
      <c r="C81" s="7">
        <f>IF(D81&gt;0,40055,"Es findet keine Wahl statt")</f>
        <v>40055</v>
      </c>
      <c r="D81" s="8">
        <v>8895</v>
      </c>
      <c r="E81" s="8">
        <v>5157</v>
      </c>
      <c r="F81" s="8">
        <v>139</v>
      </c>
      <c r="G81" s="8">
        <v>5018</v>
      </c>
      <c r="H81" s="5" t="s">
        <v>633</v>
      </c>
      <c r="I81" s="5" t="s">
        <v>396</v>
      </c>
      <c r="J81" s="8">
        <v>2578</v>
      </c>
      <c r="K81" s="5" t="s">
        <v>634</v>
      </c>
      <c r="L81" s="5" t="s">
        <v>398</v>
      </c>
      <c r="M81" s="8">
        <v>1631</v>
      </c>
      <c r="N81" s="5" t="s">
        <v>636</v>
      </c>
      <c r="O81" s="5" t="s">
        <v>400</v>
      </c>
      <c r="P81" s="8">
        <v>421</v>
      </c>
      <c r="Q81" s="5" t="s">
        <v>635</v>
      </c>
      <c r="R81" s="5" t="s">
        <v>394</v>
      </c>
      <c r="S81" s="8">
        <v>388</v>
      </c>
    </row>
    <row r="82" spans="1:31" s="5" customFormat="1" ht="12.75" x14ac:dyDescent="0.2">
      <c r="A82" s="5">
        <v>358056</v>
      </c>
      <c r="B82" s="6" t="s">
        <v>228</v>
      </c>
      <c r="C82" s="7">
        <f>IF(D82&gt;0,40055,"Es findet keine Wahl statt")</f>
        <v>40055</v>
      </c>
      <c r="D82" s="8">
        <v>7052</v>
      </c>
      <c r="E82" s="8">
        <v>4780</v>
      </c>
      <c r="F82" s="8">
        <v>75</v>
      </c>
      <c r="G82" s="8">
        <v>4705</v>
      </c>
      <c r="H82" s="5" t="s">
        <v>637</v>
      </c>
      <c r="I82" s="5" t="s">
        <v>396</v>
      </c>
      <c r="J82" s="8">
        <v>2168</v>
      </c>
      <c r="K82" s="5" t="s">
        <v>638</v>
      </c>
      <c r="L82" s="5" t="s">
        <v>398</v>
      </c>
      <c r="M82" s="8">
        <v>941</v>
      </c>
      <c r="N82" s="5" t="s">
        <v>639</v>
      </c>
      <c r="O82" s="5" t="s">
        <v>394</v>
      </c>
      <c r="P82" s="8">
        <v>1596</v>
      </c>
    </row>
    <row r="83" spans="1:31" s="5" customFormat="1" ht="12.75" x14ac:dyDescent="0.2">
      <c r="A83" s="5">
        <v>358060</v>
      </c>
      <c r="B83" s="6" t="s">
        <v>62</v>
      </c>
      <c r="C83" s="7">
        <f>IF(D83&gt;0,40055,"Es findet keine Wahl statt")</f>
        <v>40055</v>
      </c>
      <c r="D83" s="8">
        <v>7420</v>
      </c>
      <c r="E83" s="8">
        <v>4547</v>
      </c>
      <c r="F83" s="8">
        <v>110</v>
      </c>
      <c r="G83" s="8">
        <v>4437</v>
      </c>
      <c r="H83" s="5" t="s">
        <v>640</v>
      </c>
      <c r="I83" s="5" t="s">
        <v>394</v>
      </c>
      <c r="J83" s="8">
        <v>3880</v>
      </c>
    </row>
    <row r="84" spans="1:31" s="5" customFormat="1" ht="12.75" x14ac:dyDescent="0.2">
      <c r="A84" s="5">
        <v>362004</v>
      </c>
      <c r="B84" s="6" t="s">
        <v>229</v>
      </c>
      <c r="C84" s="7">
        <f>IF(D84&gt;0,40055,"Es findet keine Wahl statt")</f>
        <v>40055</v>
      </c>
      <c r="D84" s="8">
        <v>19527</v>
      </c>
      <c r="E84" s="8">
        <v>11320</v>
      </c>
      <c r="F84" s="8">
        <v>251</v>
      </c>
      <c r="G84" s="8">
        <v>11069</v>
      </c>
      <c r="H84" s="5" t="s">
        <v>641</v>
      </c>
      <c r="I84" s="5" t="s">
        <v>396</v>
      </c>
      <c r="J84" s="8">
        <v>4414</v>
      </c>
      <c r="K84" s="5" t="s">
        <v>642</v>
      </c>
      <c r="L84" s="5" t="s">
        <v>398</v>
      </c>
      <c r="M84" s="8">
        <v>4290</v>
      </c>
      <c r="N84" s="5" t="s">
        <v>643</v>
      </c>
      <c r="O84" s="5" t="s">
        <v>394</v>
      </c>
      <c r="P84" s="8">
        <v>2365</v>
      </c>
    </row>
    <row r="85" spans="1:31" s="5" customFormat="1" ht="12.75" x14ac:dyDescent="0.2">
      <c r="A85" s="5">
        <v>362008</v>
      </c>
      <c r="B85" s="6" t="s">
        <v>230</v>
      </c>
      <c r="C85" s="7">
        <f>IF(D85&gt;0,40055,"Es findet keine Wahl statt")</f>
        <v>40055</v>
      </c>
      <c r="D85" s="8">
        <v>47339</v>
      </c>
      <c r="E85" s="8">
        <v>25744</v>
      </c>
      <c r="F85" s="8">
        <v>341</v>
      </c>
      <c r="G85" s="8">
        <v>25403</v>
      </c>
      <c r="H85" s="5" t="s">
        <v>644</v>
      </c>
      <c r="I85" s="5" t="s">
        <v>396</v>
      </c>
      <c r="J85" s="8">
        <v>13188</v>
      </c>
      <c r="K85" s="5" t="s">
        <v>645</v>
      </c>
      <c r="L85" s="5" t="s">
        <v>398</v>
      </c>
      <c r="M85" s="8">
        <v>8071</v>
      </c>
      <c r="N85" s="5" t="s">
        <v>647</v>
      </c>
      <c r="O85" s="5" t="s">
        <v>400</v>
      </c>
      <c r="P85" s="8">
        <v>1015</v>
      </c>
      <c r="Q85" s="5" t="s">
        <v>648</v>
      </c>
      <c r="R85" s="5" t="s">
        <v>422</v>
      </c>
      <c r="S85" s="8">
        <v>1052</v>
      </c>
      <c r="T85" s="5" t="s">
        <v>649</v>
      </c>
      <c r="U85" s="5" t="s">
        <v>495</v>
      </c>
      <c r="V85" s="8">
        <v>1457</v>
      </c>
      <c r="W85" s="5" t="s">
        <v>646</v>
      </c>
      <c r="X85" s="5" t="s">
        <v>394</v>
      </c>
      <c r="Y85" s="8">
        <v>620</v>
      </c>
    </row>
    <row r="86" spans="1:31" s="5" customFormat="1" ht="12.75" x14ac:dyDescent="0.2">
      <c r="A86" s="5">
        <v>362012</v>
      </c>
      <c r="B86" s="6" t="s">
        <v>63</v>
      </c>
      <c r="C86" s="7">
        <f>IF(D86&gt;0,40055,"Es findet keine Wahl statt")</f>
        <v>40055</v>
      </c>
      <c r="D86" s="8">
        <v>35449</v>
      </c>
      <c r="E86" s="8">
        <v>20683</v>
      </c>
      <c r="F86" s="8">
        <v>234</v>
      </c>
      <c r="G86" s="8">
        <v>20449</v>
      </c>
      <c r="H86" s="5" t="s">
        <v>650</v>
      </c>
      <c r="I86" s="5" t="s">
        <v>396</v>
      </c>
      <c r="J86" s="8">
        <v>10731</v>
      </c>
      <c r="K86" s="5" t="s">
        <v>651</v>
      </c>
      <c r="L86" s="5" t="s">
        <v>398</v>
      </c>
      <c r="M86" s="8">
        <v>6049</v>
      </c>
      <c r="N86" s="5" t="s">
        <v>653</v>
      </c>
      <c r="O86" s="5" t="s">
        <v>400</v>
      </c>
      <c r="P86" s="8">
        <v>1709</v>
      </c>
      <c r="Q86" s="5" t="s">
        <v>654</v>
      </c>
      <c r="R86" s="5" t="s">
        <v>422</v>
      </c>
      <c r="S86" s="8">
        <v>974</v>
      </c>
      <c r="T86" s="5" t="s">
        <v>652</v>
      </c>
      <c r="U86" s="5" t="s">
        <v>394</v>
      </c>
      <c r="V86" s="8">
        <v>986</v>
      </c>
    </row>
    <row r="87" spans="1:31" s="5" customFormat="1" ht="12.75" x14ac:dyDescent="0.2">
      <c r="A87" s="5">
        <v>362016</v>
      </c>
      <c r="B87" s="6" t="s">
        <v>64</v>
      </c>
      <c r="C87" s="7">
        <f>IF(D87&gt;0,40055,"Es findet keine Wahl statt")</f>
        <v>40055</v>
      </c>
      <c r="D87" s="8">
        <v>16944</v>
      </c>
      <c r="E87" s="8">
        <v>9323</v>
      </c>
      <c r="F87" s="8">
        <v>267</v>
      </c>
      <c r="G87" s="8">
        <v>9056</v>
      </c>
      <c r="H87" s="5" t="s">
        <v>655</v>
      </c>
      <c r="I87" s="5" t="s">
        <v>396</v>
      </c>
      <c r="J87" s="8">
        <v>4417</v>
      </c>
      <c r="K87" s="5" t="s">
        <v>656</v>
      </c>
      <c r="L87" s="5" t="s">
        <v>398</v>
      </c>
      <c r="M87" s="8">
        <v>4639</v>
      </c>
      <c r="P87" s="8"/>
      <c r="S87" s="8"/>
      <c r="V87" s="8"/>
    </row>
    <row r="88" spans="1:31" s="5" customFormat="1" ht="12.75" x14ac:dyDescent="0.2">
      <c r="A88" s="5">
        <v>362020</v>
      </c>
      <c r="B88" s="6" t="s">
        <v>65</v>
      </c>
      <c r="C88" s="7">
        <f>IF(D88&gt;0,40055,"Es findet keine Wahl statt")</f>
        <v>40055</v>
      </c>
      <c r="D88" s="8">
        <v>40932</v>
      </c>
      <c r="E88" s="8">
        <v>23231</v>
      </c>
      <c r="F88" s="8">
        <v>687</v>
      </c>
      <c r="G88" s="8">
        <v>22544</v>
      </c>
      <c r="H88" s="5" t="s">
        <v>657</v>
      </c>
      <c r="I88" s="5" t="s">
        <v>396</v>
      </c>
      <c r="J88" s="8">
        <v>9646</v>
      </c>
      <c r="K88" s="5" t="s">
        <v>658</v>
      </c>
      <c r="L88" s="5" t="s">
        <v>398</v>
      </c>
      <c r="M88" s="8">
        <v>10514</v>
      </c>
      <c r="N88" s="5" t="s">
        <v>659</v>
      </c>
      <c r="O88" s="5" t="s">
        <v>400</v>
      </c>
      <c r="P88" s="8">
        <v>2384</v>
      </c>
      <c r="S88" s="8"/>
      <c r="V88" s="8"/>
      <c r="Y88" s="8"/>
      <c r="AB88" s="8"/>
    </row>
    <row r="89" spans="1:31" s="5" customFormat="1" ht="12.75" x14ac:dyDescent="0.2">
      <c r="A89" s="5">
        <v>362024</v>
      </c>
      <c r="B89" s="6" t="s">
        <v>66</v>
      </c>
      <c r="C89" s="7">
        <f>IF(D89&gt;0,40055,"Es findet keine Wahl statt")</f>
        <v>40055</v>
      </c>
      <c r="D89" s="8">
        <v>39891</v>
      </c>
      <c r="E89" s="8">
        <v>21929</v>
      </c>
      <c r="F89" s="8">
        <v>369</v>
      </c>
      <c r="G89" s="8">
        <v>21560</v>
      </c>
      <c r="H89" s="5" t="s">
        <v>660</v>
      </c>
      <c r="I89" s="5" t="s">
        <v>396</v>
      </c>
      <c r="J89" s="8">
        <v>10343</v>
      </c>
      <c r="K89" s="5" t="s">
        <v>661</v>
      </c>
      <c r="L89" s="5" t="s">
        <v>398</v>
      </c>
      <c r="M89" s="8">
        <v>6770</v>
      </c>
      <c r="N89" s="5" t="s">
        <v>663</v>
      </c>
      <c r="O89" s="5" t="s">
        <v>400</v>
      </c>
      <c r="P89" s="8">
        <v>1914</v>
      </c>
      <c r="Q89" s="5" t="s">
        <v>664</v>
      </c>
      <c r="R89" s="5" t="s">
        <v>422</v>
      </c>
      <c r="S89" s="8">
        <v>1278</v>
      </c>
      <c r="T89" s="5" t="s">
        <v>662</v>
      </c>
      <c r="U89" s="5" t="s">
        <v>394</v>
      </c>
      <c r="V89" s="8">
        <v>633</v>
      </c>
      <c r="W89" s="5" t="s">
        <v>665</v>
      </c>
      <c r="X89" s="5" t="s">
        <v>394</v>
      </c>
      <c r="Y89" s="8">
        <v>622</v>
      </c>
    </row>
    <row r="90" spans="1:31" s="5" customFormat="1" ht="12.75" x14ac:dyDescent="0.2">
      <c r="A90" s="5">
        <v>362028</v>
      </c>
      <c r="B90" s="6" t="s">
        <v>67</v>
      </c>
      <c r="C90" s="7">
        <f>IF(D90&gt;0,40055,"Es findet keine Wahl statt")</f>
        <v>40055</v>
      </c>
      <c r="D90" s="8">
        <v>45284</v>
      </c>
      <c r="E90" s="8">
        <v>24816</v>
      </c>
      <c r="F90" s="8">
        <v>348</v>
      </c>
      <c r="G90" s="8">
        <v>24468</v>
      </c>
      <c r="H90" s="5" t="s">
        <v>666</v>
      </c>
      <c r="I90" s="5" t="s">
        <v>396</v>
      </c>
      <c r="J90" s="8">
        <v>7467</v>
      </c>
      <c r="K90" s="5" t="s">
        <v>667</v>
      </c>
      <c r="L90" s="5" t="s">
        <v>398</v>
      </c>
      <c r="M90" s="8">
        <v>13706</v>
      </c>
      <c r="N90" s="5" t="s">
        <v>668</v>
      </c>
      <c r="O90" s="5" t="s">
        <v>400</v>
      </c>
      <c r="P90" s="8">
        <v>1181</v>
      </c>
      <c r="Q90" s="5" t="s">
        <v>669</v>
      </c>
      <c r="R90" s="5" t="s">
        <v>422</v>
      </c>
      <c r="S90" s="8">
        <v>1341</v>
      </c>
      <c r="T90" s="5" t="s">
        <v>670</v>
      </c>
      <c r="U90" s="5" t="s">
        <v>402</v>
      </c>
      <c r="V90" s="8">
        <v>773</v>
      </c>
      <c r="Y90" s="8"/>
      <c r="AB90" s="8"/>
      <c r="AE90" s="8"/>
    </row>
    <row r="91" spans="1:31" s="5" customFormat="1" ht="12.75" x14ac:dyDescent="0.2">
      <c r="A91" s="5">
        <v>362032</v>
      </c>
      <c r="B91" s="6" t="s">
        <v>68</v>
      </c>
      <c r="C91" s="7">
        <f>IF(D91&gt;0,40055,"Es findet keine Wahl statt")</f>
        <v>40055</v>
      </c>
      <c r="D91" s="8">
        <v>49720</v>
      </c>
      <c r="E91" s="8">
        <v>26990</v>
      </c>
      <c r="F91" s="8">
        <v>418</v>
      </c>
      <c r="G91" s="8">
        <v>26572</v>
      </c>
      <c r="H91" s="5" t="s">
        <v>671</v>
      </c>
      <c r="I91" s="5" t="s">
        <v>396</v>
      </c>
      <c r="J91" s="8">
        <v>9429</v>
      </c>
      <c r="K91" s="5" t="s">
        <v>672</v>
      </c>
      <c r="L91" s="5" t="s">
        <v>398</v>
      </c>
      <c r="M91" s="8">
        <v>12185</v>
      </c>
      <c r="N91" s="5" t="s">
        <v>674</v>
      </c>
      <c r="O91" s="5" t="s">
        <v>400</v>
      </c>
      <c r="P91" s="8">
        <v>1658</v>
      </c>
      <c r="Q91" s="5" t="s">
        <v>675</v>
      </c>
      <c r="R91" s="5" t="s">
        <v>422</v>
      </c>
      <c r="S91" s="8">
        <v>1610</v>
      </c>
      <c r="T91" s="5" t="s">
        <v>677</v>
      </c>
      <c r="U91" s="5" t="s">
        <v>402</v>
      </c>
      <c r="V91" s="8">
        <v>811</v>
      </c>
      <c r="W91" s="5" t="s">
        <v>673</v>
      </c>
      <c r="X91" s="5" t="s">
        <v>394</v>
      </c>
      <c r="Y91" s="8">
        <v>241</v>
      </c>
      <c r="Z91" s="5" t="s">
        <v>676</v>
      </c>
      <c r="AA91" s="5" t="s">
        <v>394</v>
      </c>
      <c r="AB91" s="8">
        <v>638</v>
      </c>
      <c r="AE91" s="8"/>
    </row>
    <row r="92" spans="1:31" s="5" customFormat="1" ht="12.75" x14ac:dyDescent="0.2">
      <c r="A92" s="5">
        <v>362036</v>
      </c>
      <c r="B92" s="6" t="s">
        <v>69</v>
      </c>
      <c r="C92" s="7">
        <f>IF(D92&gt;0,40055,"Es findet keine Wahl statt")</f>
        <v>40055</v>
      </c>
      <c r="D92" s="8">
        <v>43654</v>
      </c>
      <c r="E92" s="8">
        <v>26715</v>
      </c>
      <c r="F92" s="8">
        <v>656</v>
      </c>
      <c r="G92" s="8">
        <v>26059</v>
      </c>
      <c r="H92" s="5" t="s">
        <v>678</v>
      </c>
      <c r="I92" s="5" t="s">
        <v>396</v>
      </c>
      <c r="J92" s="8">
        <v>16051</v>
      </c>
      <c r="K92" s="5" t="s">
        <v>679</v>
      </c>
      <c r="L92" s="5" t="s">
        <v>398</v>
      </c>
      <c r="M92" s="8">
        <v>10008</v>
      </c>
      <c r="P92" s="8"/>
      <c r="S92" s="8"/>
      <c r="V92" s="8"/>
    </row>
    <row r="93" spans="1:31" s="5" customFormat="1" ht="12.75" x14ac:dyDescent="0.2">
      <c r="A93" s="5">
        <v>362040</v>
      </c>
      <c r="B93" s="6" t="s">
        <v>231</v>
      </c>
      <c r="C93" s="7">
        <f>IF(D93&gt;0,40055,"Es findet keine Wahl statt")</f>
        <v>40055</v>
      </c>
      <c r="D93" s="8">
        <v>26753</v>
      </c>
      <c r="E93" s="8">
        <v>14531</v>
      </c>
      <c r="F93" s="8">
        <v>217</v>
      </c>
      <c r="G93" s="8">
        <v>14314</v>
      </c>
      <c r="H93" s="5" t="s">
        <v>680</v>
      </c>
      <c r="I93" s="5" t="s">
        <v>396</v>
      </c>
      <c r="J93" s="8">
        <v>4924</v>
      </c>
      <c r="K93" s="5" t="s">
        <v>681</v>
      </c>
      <c r="L93" s="5" t="s">
        <v>398</v>
      </c>
      <c r="M93" s="8">
        <v>3482</v>
      </c>
      <c r="N93" s="5" t="s">
        <v>683</v>
      </c>
      <c r="O93" s="5" t="s">
        <v>400</v>
      </c>
      <c r="P93" s="8">
        <v>694</v>
      </c>
      <c r="Q93" s="5" t="s">
        <v>684</v>
      </c>
      <c r="R93" s="5" t="s">
        <v>402</v>
      </c>
      <c r="S93" s="8">
        <v>455</v>
      </c>
      <c r="T93" s="5" t="s">
        <v>682</v>
      </c>
      <c r="U93" s="5" t="s">
        <v>394</v>
      </c>
      <c r="V93" s="8">
        <v>4759</v>
      </c>
    </row>
    <row r="94" spans="1:31" s="5" customFormat="1" ht="12.75" x14ac:dyDescent="0.2">
      <c r="A94" s="5">
        <v>366004</v>
      </c>
      <c r="B94" s="6" t="s">
        <v>70</v>
      </c>
      <c r="C94" s="7">
        <f>IF(D94&gt;0,40055,"Es findet keine Wahl statt")</f>
        <v>40055</v>
      </c>
      <c r="D94" s="8">
        <v>15273</v>
      </c>
      <c r="E94" s="8">
        <v>9509</v>
      </c>
      <c r="F94" s="8">
        <v>245</v>
      </c>
      <c r="G94" s="8">
        <v>9264</v>
      </c>
      <c r="H94" s="5" t="s">
        <v>685</v>
      </c>
      <c r="I94" s="5" t="s">
        <v>396</v>
      </c>
      <c r="J94" s="8">
        <v>5546</v>
      </c>
      <c r="K94" s="5" t="s">
        <v>686</v>
      </c>
      <c r="L94" s="5" t="s">
        <v>415</v>
      </c>
      <c r="M94" s="8">
        <v>3718</v>
      </c>
      <c r="P94" s="8"/>
      <c r="S94" s="8"/>
      <c r="V94" s="8"/>
      <c r="Y94" s="8"/>
    </row>
    <row r="95" spans="1:31" s="5" customFormat="1" ht="12.75" x14ac:dyDescent="0.2">
      <c r="A95" s="5">
        <v>366008</v>
      </c>
      <c r="B95" s="6" t="s">
        <v>71</v>
      </c>
      <c r="C95" s="7">
        <f>IF(D95&gt;0,40055,"Es findet keine Wahl statt")</f>
        <v>40055</v>
      </c>
      <c r="D95" s="8">
        <v>7183</v>
      </c>
      <c r="E95" s="8">
        <v>5103</v>
      </c>
      <c r="F95" s="8">
        <v>77</v>
      </c>
      <c r="G95" s="8">
        <v>5026</v>
      </c>
      <c r="H95" s="5" t="s">
        <v>687</v>
      </c>
      <c r="I95" s="5" t="s">
        <v>396</v>
      </c>
      <c r="J95" s="8">
        <v>606</v>
      </c>
      <c r="K95" s="5" t="s">
        <v>689</v>
      </c>
      <c r="L95" s="5" t="s">
        <v>422</v>
      </c>
      <c r="M95" s="8">
        <v>64</v>
      </c>
      <c r="N95" s="5" t="s">
        <v>688</v>
      </c>
      <c r="O95" s="5" t="s">
        <v>394</v>
      </c>
      <c r="P95" s="8">
        <v>295</v>
      </c>
      <c r="Q95" s="5" t="s">
        <v>690</v>
      </c>
      <c r="R95" s="5" t="s">
        <v>394</v>
      </c>
      <c r="S95" s="8">
        <v>4061</v>
      </c>
    </row>
    <row r="96" spans="1:31" s="5" customFormat="1" ht="12.75" x14ac:dyDescent="0.2">
      <c r="A96" s="5">
        <v>366012</v>
      </c>
      <c r="B96" s="6" t="s">
        <v>232</v>
      </c>
      <c r="C96" s="7">
        <f>IF(D96&gt;0,40055,"Es findet keine Wahl statt")</f>
        <v>40055</v>
      </c>
      <c r="D96" s="8">
        <v>3517</v>
      </c>
      <c r="E96" s="8">
        <v>2331</v>
      </c>
      <c r="F96" s="8">
        <v>71</v>
      </c>
      <c r="G96" s="8">
        <v>2260</v>
      </c>
      <c r="H96" s="5" t="s">
        <v>691</v>
      </c>
      <c r="I96" s="5" t="s">
        <v>396</v>
      </c>
      <c r="J96" s="8">
        <v>1685</v>
      </c>
      <c r="K96" s="5" t="s">
        <v>692</v>
      </c>
      <c r="L96" s="5" t="s">
        <v>398</v>
      </c>
      <c r="M96" s="8">
        <v>575</v>
      </c>
      <c r="P96" s="8"/>
      <c r="S96" s="8"/>
      <c r="V96" s="8"/>
      <c r="Y96" s="8"/>
    </row>
    <row r="97" spans="1:28" s="5" customFormat="1" ht="12.75" x14ac:dyDescent="0.2">
      <c r="A97" s="5">
        <v>366016</v>
      </c>
      <c r="B97" s="6" t="s">
        <v>72</v>
      </c>
      <c r="C97" s="7">
        <f>IF(D97&gt;0,40055,"Es findet keine Wahl statt")</f>
        <v>40055</v>
      </c>
      <c r="D97" s="8">
        <v>44931</v>
      </c>
      <c r="E97" s="8">
        <v>20389</v>
      </c>
      <c r="F97" s="8">
        <v>587</v>
      </c>
      <c r="G97" s="8">
        <v>19802</v>
      </c>
      <c r="H97" s="5" t="s">
        <v>693</v>
      </c>
      <c r="I97" s="5" t="s">
        <v>396</v>
      </c>
      <c r="J97" s="8">
        <v>12140</v>
      </c>
      <c r="K97" s="5" t="s">
        <v>694</v>
      </c>
      <c r="L97" s="5" t="s">
        <v>398</v>
      </c>
      <c r="M97" s="8">
        <v>5803</v>
      </c>
      <c r="N97" s="5" t="s">
        <v>695</v>
      </c>
      <c r="O97" s="5" t="s">
        <v>394</v>
      </c>
      <c r="P97" s="8">
        <v>1859</v>
      </c>
    </row>
    <row r="98" spans="1:28" s="5" customFormat="1" ht="12.75" x14ac:dyDescent="0.2">
      <c r="A98" s="5">
        <v>366020</v>
      </c>
      <c r="B98" s="6" t="s">
        <v>233</v>
      </c>
      <c r="C98" s="7">
        <f>IF(D98&gt;0,40055,"Es findet keine Wahl statt")</f>
        <v>40055</v>
      </c>
      <c r="D98" s="8">
        <v>6992</v>
      </c>
      <c r="E98" s="8">
        <v>4488</v>
      </c>
      <c r="F98" s="8">
        <v>188</v>
      </c>
      <c r="G98" s="8">
        <v>4300</v>
      </c>
      <c r="H98" s="5" t="s">
        <v>696</v>
      </c>
      <c r="I98" s="5" t="s">
        <v>697</v>
      </c>
      <c r="J98" s="8">
        <v>3725</v>
      </c>
      <c r="M98" s="8"/>
      <c r="P98" s="8"/>
      <c r="S98" s="8"/>
    </row>
    <row r="99" spans="1:28" s="5" customFormat="1" ht="12.75" x14ac:dyDescent="0.2">
      <c r="A99" s="5">
        <v>366024</v>
      </c>
      <c r="B99" s="6" t="s">
        <v>73</v>
      </c>
      <c r="C99" s="7" t="str">
        <f>IF(D99&gt;0,40055,"Es findet keine Wahl statt")</f>
        <v>Es findet keine Wahl statt</v>
      </c>
      <c r="D99" s="8"/>
      <c r="E99" s="8"/>
      <c r="F99" s="8"/>
      <c r="G99" s="8"/>
      <c r="J99" s="8"/>
      <c r="M99" s="8"/>
      <c r="P99" s="8"/>
      <c r="S99" s="8"/>
    </row>
    <row r="100" spans="1:28" s="5" customFormat="1" ht="12.75" x14ac:dyDescent="0.2">
      <c r="A100" s="5">
        <v>366028</v>
      </c>
      <c r="B100" s="6" t="s">
        <v>234</v>
      </c>
      <c r="C100" s="7">
        <f>IF(D100&gt;0,40055,"Es findet keine Wahl statt")</f>
        <v>40055</v>
      </c>
      <c r="D100" s="8">
        <v>22203</v>
      </c>
      <c r="E100" s="8">
        <v>12659</v>
      </c>
      <c r="F100" s="8">
        <v>415</v>
      </c>
      <c r="G100" s="8">
        <v>12244</v>
      </c>
      <c r="H100" s="5" t="s">
        <v>698</v>
      </c>
      <c r="I100" s="5" t="s">
        <v>396</v>
      </c>
      <c r="J100" s="8">
        <v>7772</v>
      </c>
      <c r="K100" s="5" t="s">
        <v>699</v>
      </c>
      <c r="L100" s="5" t="s">
        <v>398</v>
      </c>
      <c r="M100" s="8">
        <v>2909</v>
      </c>
      <c r="N100" s="5" t="s">
        <v>700</v>
      </c>
      <c r="O100" s="5" t="s">
        <v>400</v>
      </c>
      <c r="P100" s="8">
        <v>1563</v>
      </c>
      <c r="S100" s="8"/>
      <c r="V100" s="8"/>
      <c r="Y100" s="8"/>
      <c r="AB100" s="8"/>
    </row>
    <row r="101" spans="1:28" s="5" customFormat="1" ht="12.75" x14ac:dyDescent="0.2">
      <c r="A101" s="5">
        <v>366032</v>
      </c>
      <c r="B101" s="6" t="s">
        <v>74</v>
      </c>
      <c r="C101" s="7">
        <f>IF(D101&gt;0,40055,"Es findet keine Wahl statt")</f>
        <v>40055</v>
      </c>
      <c r="D101" s="8">
        <v>6404</v>
      </c>
      <c r="E101" s="8">
        <v>4325</v>
      </c>
      <c r="F101" s="8">
        <v>128</v>
      </c>
      <c r="G101" s="8">
        <v>4197</v>
      </c>
      <c r="H101" s="5" t="s">
        <v>701</v>
      </c>
      <c r="I101" s="5" t="s">
        <v>396</v>
      </c>
      <c r="J101" s="8">
        <v>3472</v>
      </c>
      <c r="M101" s="8"/>
      <c r="P101" s="8"/>
      <c r="S101" s="8"/>
      <c r="V101" s="8"/>
    </row>
    <row r="102" spans="1:28" s="5" customFormat="1" ht="12.75" x14ac:dyDescent="0.2">
      <c r="A102" s="5">
        <v>366036</v>
      </c>
      <c r="B102" s="6" t="s">
        <v>75</v>
      </c>
      <c r="C102" s="7">
        <f>IF(D102&gt;0,40055,"Es findet keine Wahl statt")</f>
        <v>40055</v>
      </c>
      <c r="D102" s="8">
        <v>11151</v>
      </c>
      <c r="E102" s="8">
        <v>6717</v>
      </c>
      <c r="F102" s="8">
        <v>103</v>
      </c>
      <c r="G102" s="8">
        <v>6614</v>
      </c>
      <c r="H102" s="5" t="s">
        <v>702</v>
      </c>
      <c r="I102" s="5" t="s">
        <v>396</v>
      </c>
      <c r="J102" s="8">
        <v>1885</v>
      </c>
      <c r="K102" s="5" t="s">
        <v>703</v>
      </c>
      <c r="L102" s="5" t="s">
        <v>398</v>
      </c>
      <c r="M102" s="8">
        <v>794</v>
      </c>
      <c r="N102" s="5" t="s">
        <v>705</v>
      </c>
      <c r="O102" s="5" t="s">
        <v>422</v>
      </c>
      <c r="P102" s="8">
        <v>985</v>
      </c>
      <c r="Q102" s="5" t="s">
        <v>704</v>
      </c>
      <c r="R102" s="5" t="s">
        <v>394</v>
      </c>
      <c r="S102" s="8">
        <v>2950</v>
      </c>
    </row>
    <row r="103" spans="1:28" s="5" customFormat="1" ht="12.75" x14ac:dyDescent="0.2">
      <c r="A103" s="5">
        <v>366040</v>
      </c>
      <c r="B103" s="6" t="s">
        <v>76</v>
      </c>
      <c r="C103" s="7">
        <f>IF(D103&gt;0,40055,"Es findet keine Wahl statt")</f>
        <v>40055</v>
      </c>
      <c r="D103" s="8">
        <v>13376</v>
      </c>
      <c r="E103" s="8">
        <v>7782</v>
      </c>
      <c r="F103" s="8">
        <v>431</v>
      </c>
      <c r="G103" s="8">
        <v>7351</v>
      </c>
      <c r="H103" s="5" t="s">
        <v>706</v>
      </c>
      <c r="I103" s="5" t="s">
        <v>396</v>
      </c>
      <c r="J103" s="8">
        <v>3391</v>
      </c>
      <c r="K103" s="5" t="s">
        <v>707</v>
      </c>
      <c r="L103" s="5" t="s">
        <v>398</v>
      </c>
      <c r="M103" s="8">
        <v>3960</v>
      </c>
      <c r="P103" s="8"/>
      <c r="S103" s="8"/>
      <c r="V103" s="8"/>
    </row>
    <row r="104" spans="1:28" s="5" customFormat="1" ht="12.75" x14ac:dyDescent="0.2">
      <c r="A104" s="5">
        <v>366044</v>
      </c>
      <c r="B104" s="6" t="s">
        <v>77</v>
      </c>
      <c r="C104" s="7">
        <f>IF(D104&gt;0,40055,"Es findet keine Wahl statt")</f>
        <v>40055</v>
      </c>
      <c r="D104" s="8">
        <v>16333</v>
      </c>
      <c r="E104" s="8">
        <v>9222</v>
      </c>
      <c r="F104" s="8">
        <v>216</v>
      </c>
      <c r="G104" s="8">
        <v>9006</v>
      </c>
      <c r="H104" s="5" t="s">
        <v>708</v>
      </c>
      <c r="I104" s="5" t="s">
        <v>396</v>
      </c>
      <c r="J104" s="8">
        <v>4786</v>
      </c>
      <c r="K104" s="5" t="s">
        <v>709</v>
      </c>
      <c r="L104" s="5" t="s">
        <v>595</v>
      </c>
      <c r="M104" s="8">
        <v>2358</v>
      </c>
      <c r="N104" s="5" t="s">
        <v>711</v>
      </c>
      <c r="O104" s="5" t="s">
        <v>422</v>
      </c>
      <c r="P104" s="8">
        <v>1113</v>
      </c>
      <c r="Q104" s="5" t="s">
        <v>710</v>
      </c>
      <c r="R104" s="5" t="s">
        <v>394</v>
      </c>
      <c r="S104" s="8">
        <v>749</v>
      </c>
    </row>
    <row r="105" spans="1:28" s="5" customFormat="1" ht="12.75" x14ac:dyDescent="0.2">
      <c r="A105" s="5">
        <v>370004</v>
      </c>
      <c r="B105" s="6" t="s">
        <v>235</v>
      </c>
      <c r="C105" s="7">
        <f>IF(D105&gt;0,40055,"Es findet keine Wahl statt")</f>
        <v>40055</v>
      </c>
      <c r="D105" s="8">
        <v>36487</v>
      </c>
      <c r="E105" s="8">
        <v>19604</v>
      </c>
      <c r="F105" s="8">
        <v>535</v>
      </c>
      <c r="G105" s="8">
        <v>19069</v>
      </c>
      <c r="H105" s="5" t="s">
        <v>712</v>
      </c>
      <c r="I105" s="5" t="s">
        <v>396</v>
      </c>
      <c r="J105" s="8">
        <v>10003</v>
      </c>
      <c r="K105" s="5" t="s">
        <v>713</v>
      </c>
      <c r="L105" s="5" t="s">
        <v>398</v>
      </c>
      <c r="M105" s="8">
        <v>3600</v>
      </c>
      <c r="N105" s="5" t="s">
        <v>715</v>
      </c>
      <c r="O105" s="5" t="s">
        <v>400</v>
      </c>
      <c r="P105" s="8">
        <v>3429</v>
      </c>
      <c r="Q105" s="5" t="s">
        <v>717</v>
      </c>
      <c r="R105" s="5" t="s">
        <v>718</v>
      </c>
      <c r="S105" s="8">
        <v>383</v>
      </c>
      <c r="T105" s="5" t="s">
        <v>714</v>
      </c>
      <c r="U105" s="5" t="s">
        <v>394</v>
      </c>
      <c r="V105" s="8">
        <v>584</v>
      </c>
      <c r="W105" s="5" t="s">
        <v>716</v>
      </c>
      <c r="X105" s="5" t="s">
        <v>394</v>
      </c>
      <c r="Y105" s="8">
        <v>1070</v>
      </c>
    </row>
    <row r="106" spans="1:28" s="5" customFormat="1" ht="12.75" x14ac:dyDescent="0.2">
      <c r="A106" s="5">
        <v>370008</v>
      </c>
      <c r="B106" s="6" t="s">
        <v>236</v>
      </c>
      <c r="C106" s="7">
        <f>IF(D106&gt;0,40055,"Es findet keine Wahl statt")</f>
        <v>40055</v>
      </c>
      <c r="D106" s="8">
        <v>9671</v>
      </c>
      <c r="E106" s="8">
        <v>5549</v>
      </c>
      <c r="F106" s="8">
        <v>178</v>
      </c>
      <c r="G106" s="8">
        <v>5371</v>
      </c>
      <c r="H106" s="5" t="s">
        <v>719</v>
      </c>
      <c r="I106" s="5" t="s">
        <v>396</v>
      </c>
      <c r="J106" s="8">
        <v>4332</v>
      </c>
      <c r="M106" s="8"/>
      <c r="P106" s="8"/>
      <c r="S106" s="8"/>
      <c r="V106" s="8"/>
    </row>
    <row r="107" spans="1:28" s="5" customFormat="1" ht="12.75" x14ac:dyDescent="0.2">
      <c r="A107" s="5">
        <v>370012</v>
      </c>
      <c r="B107" s="6" t="s">
        <v>78</v>
      </c>
      <c r="C107" s="7">
        <f>IF(D107&gt;0,40055,"Es findet keine Wahl statt")</f>
        <v>40055</v>
      </c>
      <c r="D107" s="8">
        <v>22077</v>
      </c>
      <c r="E107" s="8">
        <v>12756</v>
      </c>
      <c r="F107" s="8">
        <v>377</v>
      </c>
      <c r="G107" s="8">
        <v>12379</v>
      </c>
      <c r="H107" s="5" t="s">
        <v>720</v>
      </c>
      <c r="I107" s="5" t="s">
        <v>396</v>
      </c>
      <c r="J107" s="8">
        <v>5301</v>
      </c>
      <c r="K107" s="5" t="s">
        <v>721</v>
      </c>
      <c r="L107" s="5" t="s">
        <v>697</v>
      </c>
      <c r="M107" s="8">
        <v>6422</v>
      </c>
      <c r="N107" s="5" t="s">
        <v>723</v>
      </c>
      <c r="O107" s="5" t="s">
        <v>402</v>
      </c>
      <c r="P107" s="8">
        <v>430</v>
      </c>
      <c r="Q107" s="5" t="s">
        <v>722</v>
      </c>
      <c r="R107" s="5" t="s">
        <v>394</v>
      </c>
      <c r="S107" s="8">
        <v>226</v>
      </c>
    </row>
    <row r="108" spans="1:28" s="5" customFormat="1" ht="12.75" x14ac:dyDescent="0.2">
      <c r="A108" s="5">
        <v>370016</v>
      </c>
      <c r="B108" s="6" t="s">
        <v>237</v>
      </c>
      <c r="C108" s="7">
        <f>IF(D108&gt;0,40055,"Es findet keine Wahl statt")</f>
        <v>40055</v>
      </c>
      <c r="D108" s="8">
        <v>34007</v>
      </c>
      <c r="E108" s="8">
        <v>17453</v>
      </c>
      <c r="F108" s="8">
        <v>530</v>
      </c>
      <c r="G108" s="8">
        <v>16923</v>
      </c>
      <c r="H108" s="5" t="s">
        <v>724</v>
      </c>
      <c r="I108" s="5" t="s">
        <v>396</v>
      </c>
      <c r="J108" s="8">
        <v>11901</v>
      </c>
      <c r="K108" s="5" t="s">
        <v>725</v>
      </c>
      <c r="L108" s="5" t="s">
        <v>398</v>
      </c>
      <c r="M108" s="8">
        <v>2718</v>
      </c>
      <c r="N108" s="5" t="s">
        <v>727</v>
      </c>
      <c r="O108" s="5" t="s">
        <v>400</v>
      </c>
      <c r="P108" s="8">
        <v>1366</v>
      </c>
      <c r="Q108" s="5" t="s">
        <v>726</v>
      </c>
      <c r="R108" s="5" t="s">
        <v>394</v>
      </c>
      <c r="S108" s="8">
        <v>938</v>
      </c>
    </row>
    <row r="109" spans="1:28" s="5" customFormat="1" ht="12.75" x14ac:dyDescent="0.2">
      <c r="A109" s="5">
        <v>370020</v>
      </c>
      <c r="B109" s="6" t="s">
        <v>238</v>
      </c>
      <c r="C109" s="7">
        <f>IF(D109&gt;0,40055,"Es findet keine Wahl statt")</f>
        <v>40055</v>
      </c>
      <c r="D109" s="8">
        <v>29666</v>
      </c>
      <c r="E109" s="8">
        <v>15526</v>
      </c>
      <c r="F109" s="8">
        <v>355</v>
      </c>
      <c r="G109" s="8">
        <v>15171</v>
      </c>
      <c r="H109" s="5" t="s">
        <v>728</v>
      </c>
      <c r="I109" s="5" t="s">
        <v>396</v>
      </c>
      <c r="J109" s="8">
        <v>11209</v>
      </c>
      <c r="K109" s="5" t="s">
        <v>729</v>
      </c>
      <c r="L109" s="5" t="s">
        <v>398</v>
      </c>
      <c r="M109" s="8">
        <v>2928</v>
      </c>
      <c r="N109" s="5" t="s">
        <v>731</v>
      </c>
      <c r="O109" s="5" t="s">
        <v>718</v>
      </c>
      <c r="P109" s="8">
        <v>343</v>
      </c>
      <c r="Q109" s="5" t="s">
        <v>730</v>
      </c>
      <c r="R109" s="5" t="s">
        <v>394</v>
      </c>
      <c r="S109" s="8">
        <v>691</v>
      </c>
    </row>
    <row r="110" spans="1:28" s="5" customFormat="1" ht="12.75" x14ac:dyDescent="0.2">
      <c r="A110" s="5">
        <v>370024</v>
      </c>
      <c r="B110" s="6" t="s">
        <v>79</v>
      </c>
      <c r="C110" s="7">
        <f>IF(D110&gt;0,40055,"Es findet keine Wahl statt")</f>
        <v>40055</v>
      </c>
      <c r="D110" s="8">
        <v>8369</v>
      </c>
      <c r="E110" s="8">
        <v>4575</v>
      </c>
      <c r="F110" s="8">
        <v>181</v>
      </c>
      <c r="G110" s="8">
        <v>4394</v>
      </c>
      <c r="H110" s="5" t="s">
        <v>732</v>
      </c>
      <c r="I110" s="5" t="s">
        <v>394</v>
      </c>
      <c r="J110" s="8">
        <v>643</v>
      </c>
      <c r="K110" s="5" t="s">
        <v>733</v>
      </c>
      <c r="L110" s="5" t="s">
        <v>394</v>
      </c>
      <c r="M110" s="8">
        <v>3751</v>
      </c>
    </row>
    <row r="111" spans="1:28" s="5" customFormat="1" ht="12.75" x14ac:dyDescent="0.2">
      <c r="A111" s="5">
        <v>370028</v>
      </c>
      <c r="B111" s="6" t="s">
        <v>239</v>
      </c>
      <c r="C111" s="7">
        <f>IF(D111&gt;0,40055,"Es findet keine Wahl statt")</f>
        <v>40055</v>
      </c>
      <c r="D111" s="8">
        <v>19696</v>
      </c>
      <c r="E111" s="8">
        <v>11342</v>
      </c>
      <c r="F111" s="8">
        <v>437</v>
      </c>
      <c r="G111" s="8">
        <v>10905</v>
      </c>
      <c r="H111" s="5" t="s">
        <v>734</v>
      </c>
      <c r="I111" s="5" t="s">
        <v>396</v>
      </c>
      <c r="J111" s="8">
        <v>6229</v>
      </c>
      <c r="K111" s="5" t="s">
        <v>735</v>
      </c>
      <c r="L111" s="5" t="s">
        <v>398</v>
      </c>
      <c r="M111" s="8">
        <v>4676</v>
      </c>
      <c r="P111" s="8"/>
      <c r="S111" s="8"/>
      <c r="V111" s="8"/>
    </row>
    <row r="112" spans="1:28" s="5" customFormat="1" ht="12.75" x14ac:dyDescent="0.2">
      <c r="A112" s="5">
        <v>370032</v>
      </c>
      <c r="B112" s="6" t="s">
        <v>240</v>
      </c>
      <c r="C112" s="7">
        <f>IF(D112&gt;0,40055,"Es findet keine Wahl statt")</f>
        <v>40055</v>
      </c>
      <c r="D112" s="8">
        <v>7345</v>
      </c>
      <c r="E112" s="8">
        <v>4965</v>
      </c>
      <c r="F112" s="8">
        <v>147</v>
      </c>
      <c r="G112" s="8">
        <v>4818</v>
      </c>
      <c r="H112" s="5" t="s">
        <v>736</v>
      </c>
      <c r="I112" s="5" t="s">
        <v>396</v>
      </c>
      <c r="J112" s="8">
        <v>2838</v>
      </c>
      <c r="K112" s="5" t="s">
        <v>737</v>
      </c>
      <c r="L112" s="5" t="s">
        <v>394</v>
      </c>
      <c r="M112" s="8">
        <v>1980</v>
      </c>
    </row>
    <row r="113" spans="1:31" s="5" customFormat="1" ht="12.75" x14ac:dyDescent="0.2">
      <c r="A113" s="5">
        <v>370036</v>
      </c>
      <c r="B113" s="6" t="s">
        <v>241</v>
      </c>
      <c r="C113" s="7">
        <f>IF(D113&gt;0,40055,"Es findet keine Wahl statt")</f>
        <v>40055</v>
      </c>
      <c r="D113" s="8">
        <v>13622</v>
      </c>
      <c r="E113" s="8">
        <v>7516</v>
      </c>
      <c r="F113" s="8">
        <v>218</v>
      </c>
      <c r="G113" s="8">
        <v>7298</v>
      </c>
      <c r="H113" s="5" t="s">
        <v>738</v>
      </c>
      <c r="I113" s="5" t="s">
        <v>396</v>
      </c>
      <c r="J113" s="8">
        <v>5289</v>
      </c>
      <c r="K113" s="5" t="s">
        <v>739</v>
      </c>
      <c r="L113" s="5" t="s">
        <v>398</v>
      </c>
      <c r="M113" s="8">
        <v>1581</v>
      </c>
      <c r="N113" s="5" t="s">
        <v>740</v>
      </c>
      <c r="O113" s="5" t="s">
        <v>402</v>
      </c>
      <c r="P113" s="8">
        <v>428</v>
      </c>
      <c r="S113" s="8"/>
      <c r="V113" s="8"/>
    </row>
    <row r="114" spans="1:31" s="5" customFormat="1" ht="12.75" x14ac:dyDescent="0.2">
      <c r="A114" s="5">
        <v>370040</v>
      </c>
      <c r="B114" s="6" t="s">
        <v>242</v>
      </c>
      <c r="C114" s="7">
        <f>IF(D114&gt;0,40055,"Es findet keine Wahl statt")</f>
        <v>40055</v>
      </c>
      <c r="D114" s="8">
        <v>23320</v>
      </c>
      <c r="E114" s="8">
        <v>13120</v>
      </c>
      <c r="F114" s="8">
        <v>297</v>
      </c>
      <c r="G114" s="8">
        <v>12823</v>
      </c>
      <c r="H114" s="5" t="s">
        <v>741</v>
      </c>
      <c r="I114" s="5" t="s">
        <v>396</v>
      </c>
      <c r="J114" s="8">
        <v>5225</v>
      </c>
      <c r="K114" s="5" t="s">
        <v>742</v>
      </c>
      <c r="L114" s="5" t="s">
        <v>398</v>
      </c>
      <c r="M114" s="8">
        <v>3591</v>
      </c>
      <c r="N114" s="5" t="s">
        <v>743</v>
      </c>
      <c r="O114" s="5" t="s">
        <v>400</v>
      </c>
      <c r="P114" s="8">
        <v>1133</v>
      </c>
      <c r="Q114" s="5" t="s">
        <v>744</v>
      </c>
      <c r="R114" s="5" t="s">
        <v>422</v>
      </c>
      <c r="S114" s="8">
        <v>2874</v>
      </c>
      <c r="V114" s="8"/>
      <c r="Y114" s="8"/>
      <c r="AB114" s="8"/>
      <c r="AE114" s="8"/>
    </row>
    <row r="115" spans="1:31" s="5" customFormat="1" ht="12.75" x14ac:dyDescent="0.2">
      <c r="A115" s="5">
        <v>374004</v>
      </c>
      <c r="B115" s="6" t="s">
        <v>243</v>
      </c>
      <c r="C115" s="7">
        <f>IF(D115&gt;0,40055,"Es findet keine Wahl statt")</f>
        <v>40055</v>
      </c>
      <c r="D115" s="8">
        <v>14432</v>
      </c>
      <c r="E115" s="8">
        <v>7684</v>
      </c>
      <c r="F115" s="8">
        <v>154</v>
      </c>
      <c r="G115" s="8">
        <v>7530</v>
      </c>
      <c r="H115" s="5" t="s">
        <v>745</v>
      </c>
      <c r="I115" s="5" t="s">
        <v>746</v>
      </c>
      <c r="J115" s="8">
        <v>5385</v>
      </c>
      <c r="K115" s="5" t="s">
        <v>747</v>
      </c>
      <c r="L115" s="5" t="s">
        <v>398</v>
      </c>
      <c r="M115" s="8">
        <v>2145</v>
      </c>
      <c r="P115" s="8"/>
      <c r="S115" s="8"/>
      <c r="V115" s="8"/>
      <c r="Y115" s="8"/>
    </row>
    <row r="116" spans="1:31" s="5" customFormat="1" ht="12.75" x14ac:dyDescent="0.2">
      <c r="A116" s="5">
        <v>374008</v>
      </c>
      <c r="B116" s="6" t="s">
        <v>80</v>
      </c>
      <c r="C116" s="7">
        <f>IF(D116&gt;0,40055,"Es findet keine Wahl statt")</f>
        <v>40055</v>
      </c>
      <c r="D116" s="8">
        <v>16174</v>
      </c>
      <c r="E116" s="8">
        <v>9917</v>
      </c>
      <c r="F116" s="8">
        <v>222</v>
      </c>
      <c r="G116" s="8">
        <v>9695</v>
      </c>
      <c r="H116" s="5" t="s">
        <v>748</v>
      </c>
      <c r="I116" s="5" t="s">
        <v>424</v>
      </c>
      <c r="J116" s="8">
        <v>3903</v>
      </c>
      <c r="K116" s="5" t="s">
        <v>749</v>
      </c>
      <c r="L116" s="5" t="s">
        <v>398</v>
      </c>
      <c r="M116" s="8">
        <v>5792</v>
      </c>
      <c r="P116" s="8"/>
      <c r="S116" s="8"/>
      <c r="V116" s="8"/>
    </row>
    <row r="117" spans="1:31" s="5" customFormat="1" ht="12.75" x14ac:dyDescent="0.2">
      <c r="A117" s="5">
        <v>374012</v>
      </c>
      <c r="B117" s="6" t="s">
        <v>244</v>
      </c>
      <c r="C117" s="7">
        <f>IF(D117&gt;0,40055,"Es findet keine Wahl statt")</f>
        <v>40055</v>
      </c>
      <c r="D117" s="8">
        <v>41354</v>
      </c>
      <c r="E117" s="8">
        <v>19621</v>
      </c>
      <c r="F117" s="8">
        <v>541</v>
      </c>
      <c r="G117" s="8">
        <v>19080</v>
      </c>
      <c r="H117" s="5" t="s">
        <v>750</v>
      </c>
      <c r="I117" s="5" t="s">
        <v>396</v>
      </c>
      <c r="J117" s="8">
        <v>13173</v>
      </c>
      <c r="K117" s="5" t="s">
        <v>751</v>
      </c>
      <c r="L117" s="5" t="s">
        <v>398</v>
      </c>
      <c r="M117" s="8">
        <v>5907</v>
      </c>
      <c r="P117" s="8"/>
      <c r="S117" s="8"/>
      <c r="V117" s="8"/>
    </row>
    <row r="118" spans="1:31" s="5" customFormat="1" ht="12.75" x14ac:dyDescent="0.2">
      <c r="A118" s="5">
        <v>374016</v>
      </c>
      <c r="B118" s="6" t="s">
        <v>81</v>
      </c>
      <c r="C118" s="7">
        <f>IF(D118&gt;0,40055,"Es findet keine Wahl statt")</f>
        <v>40055</v>
      </c>
      <c r="D118" s="8">
        <v>12975</v>
      </c>
      <c r="E118" s="8">
        <v>6860</v>
      </c>
      <c r="F118" s="8">
        <v>90</v>
      </c>
      <c r="G118" s="8">
        <v>6770</v>
      </c>
      <c r="H118" s="5" t="s">
        <v>752</v>
      </c>
      <c r="I118" s="5" t="s">
        <v>394</v>
      </c>
      <c r="J118" s="8">
        <v>6216</v>
      </c>
    </row>
    <row r="119" spans="1:31" s="5" customFormat="1" ht="12.75" x14ac:dyDescent="0.2">
      <c r="A119" s="5">
        <v>374020</v>
      </c>
      <c r="B119" s="6" t="s">
        <v>82</v>
      </c>
      <c r="C119" s="7">
        <f>IF(D119&gt;0,40055,"Es findet keine Wahl statt")</f>
        <v>40055</v>
      </c>
      <c r="D119" s="8">
        <v>17319</v>
      </c>
      <c r="E119" s="8">
        <v>9735</v>
      </c>
      <c r="F119" s="8">
        <v>391</v>
      </c>
      <c r="G119" s="8">
        <v>9344</v>
      </c>
      <c r="H119" s="5" t="s">
        <v>753</v>
      </c>
      <c r="I119" s="5" t="s">
        <v>396</v>
      </c>
      <c r="J119" s="8">
        <v>7741</v>
      </c>
      <c r="K119" s="5" t="s">
        <v>754</v>
      </c>
      <c r="L119" s="5" t="s">
        <v>422</v>
      </c>
      <c r="M119" s="8">
        <v>1603</v>
      </c>
      <c r="P119" s="8"/>
      <c r="S119" s="8"/>
    </row>
    <row r="120" spans="1:31" s="5" customFormat="1" ht="12.75" x14ac:dyDescent="0.2">
      <c r="A120" s="5">
        <v>374024</v>
      </c>
      <c r="B120" s="6" t="s">
        <v>245</v>
      </c>
      <c r="C120" s="7">
        <f>IF(D120&gt;0,40055,"Es findet keine Wahl statt")</f>
        <v>40055</v>
      </c>
      <c r="D120" s="8">
        <v>10951</v>
      </c>
      <c r="E120" s="8">
        <v>5933</v>
      </c>
      <c r="F120" s="8">
        <v>129</v>
      </c>
      <c r="G120" s="8">
        <v>5804</v>
      </c>
      <c r="H120" s="5" t="s">
        <v>755</v>
      </c>
      <c r="I120" s="5" t="s">
        <v>394</v>
      </c>
      <c r="J120" s="8">
        <v>4613</v>
      </c>
    </row>
    <row r="121" spans="1:31" s="5" customFormat="1" ht="12.75" x14ac:dyDescent="0.2">
      <c r="A121" s="5">
        <v>374028</v>
      </c>
      <c r="B121" s="6" t="s">
        <v>246</v>
      </c>
      <c r="C121" s="7">
        <f>IF(D121&gt;0,40055,"Es findet keine Wahl statt")</f>
        <v>40055</v>
      </c>
      <c r="D121" s="8">
        <v>8797</v>
      </c>
      <c r="E121" s="8">
        <v>5233</v>
      </c>
      <c r="F121" s="8">
        <v>76</v>
      </c>
      <c r="G121" s="8">
        <v>5157</v>
      </c>
      <c r="H121" s="5" t="s">
        <v>756</v>
      </c>
      <c r="I121" s="5" t="s">
        <v>396</v>
      </c>
      <c r="J121" s="8">
        <v>1513</v>
      </c>
      <c r="K121" s="5" t="s">
        <v>757</v>
      </c>
      <c r="L121" s="5" t="s">
        <v>394</v>
      </c>
      <c r="M121" s="8">
        <v>3644</v>
      </c>
    </row>
    <row r="122" spans="1:31" s="5" customFormat="1" ht="12.75" x14ac:dyDescent="0.2">
      <c r="A122" s="5">
        <v>374032</v>
      </c>
      <c r="B122" s="6" t="s">
        <v>83</v>
      </c>
      <c r="C122" s="7">
        <f>IF(D122&gt;0,40055,"Es findet keine Wahl statt")</f>
        <v>40055</v>
      </c>
      <c r="D122" s="8">
        <v>13884</v>
      </c>
      <c r="E122" s="8">
        <v>7930</v>
      </c>
      <c r="F122" s="8">
        <v>98</v>
      </c>
      <c r="G122" s="8">
        <v>7832</v>
      </c>
      <c r="H122" s="5" t="s">
        <v>758</v>
      </c>
      <c r="I122" s="5" t="s">
        <v>759</v>
      </c>
      <c r="J122" s="8">
        <v>3034</v>
      </c>
      <c r="K122" s="5" t="s">
        <v>760</v>
      </c>
      <c r="L122" s="5" t="s">
        <v>398</v>
      </c>
      <c r="M122" s="8">
        <v>2991</v>
      </c>
      <c r="N122" s="5" t="s">
        <v>761</v>
      </c>
      <c r="O122" s="5" t="s">
        <v>394</v>
      </c>
      <c r="P122" s="8">
        <v>1807</v>
      </c>
    </row>
    <row r="123" spans="1:31" s="5" customFormat="1" ht="12.75" x14ac:dyDescent="0.2">
      <c r="A123" s="5">
        <v>374036</v>
      </c>
      <c r="B123" s="6" t="s">
        <v>84</v>
      </c>
      <c r="C123" s="7">
        <f>IF(D123&gt;0,40055,"Es findet keine Wahl statt")</f>
        <v>40055</v>
      </c>
      <c r="D123" s="8">
        <v>18550</v>
      </c>
      <c r="E123" s="8">
        <v>10162</v>
      </c>
      <c r="F123" s="8">
        <v>201</v>
      </c>
      <c r="G123" s="8">
        <v>9961</v>
      </c>
      <c r="H123" s="5" t="s">
        <v>762</v>
      </c>
      <c r="I123" s="5" t="s">
        <v>396</v>
      </c>
      <c r="J123" s="8">
        <v>3019</v>
      </c>
      <c r="K123" s="5" t="s">
        <v>766</v>
      </c>
      <c r="L123" s="5" t="s">
        <v>495</v>
      </c>
      <c r="M123" s="8">
        <v>410</v>
      </c>
      <c r="N123" s="5" t="s">
        <v>763</v>
      </c>
      <c r="O123" s="5" t="s">
        <v>394</v>
      </c>
      <c r="P123" s="8">
        <v>862</v>
      </c>
      <c r="Q123" s="5" t="s">
        <v>764</v>
      </c>
      <c r="R123" s="5" t="s">
        <v>394</v>
      </c>
      <c r="S123" s="8">
        <v>3337</v>
      </c>
      <c r="T123" s="5" t="s">
        <v>765</v>
      </c>
      <c r="U123" s="5" t="s">
        <v>394</v>
      </c>
      <c r="V123" s="8">
        <v>2333</v>
      </c>
    </row>
    <row r="124" spans="1:31" s="5" customFormat="1" ht="12.75" x14ac:dyDescent="0.2">
      <c r="A124" s="5">
        <v>374040</v>
      </c>
      <c r="B124" s="6" t="s">
        <v>247</v>
      </c>
      <c r="C124" s="7">
        <f>IF(D124&gt;0,40055,"Es findet keine Wahl statt")</f>
        <v>40055</v>
      </c>
      <c r="D124" s="8">
        <v>15834</v>
      </c>
      <c r="E124" s="8">
        <v>8346</v>
      </c>
      <c r="F124" s="8">
        <v>190</v>
      </c>
      <c r="G124" s="8">
        <v>8156</v>
      </c>
      <c r="H124" s="5" t="s">
        <v>767</v>
      </c>
      <c r="I124" s="5" t="s">
        <v>396</v>
      </c>
      <c r="J124" s="8">
        <v>5052</v>
      </c>
      <c r="K124" s="5" t="s">
        <v>768</v>
      </c>
      <c r="L124" s="5" t="s">
        <v>398</v>
      </c>
      <c r="M124" s="8">
        <v>3104</v>
      </c>
      <c r="P124" s="8"/>
      <c r="S124" s="8"/>
      <c r="V124" s="8"/>
      <c r="Y124" s="8"/>
    </row>
    <row r="125" spans="1:31" s="5" customFormat="1" ht="12.75" x14ac:dyDescent="0.2">
      <c r="A125" s="5">
        <v>374044</v>
      </c>
      <c r="B125" s="6" t="s">
        <v>248</v>
      </c>
      <c r="C125" s="7" t="str">
        <f>IF(D125&gt;0,40055,"Es findet keine Wahl statt")</f>
        <v>Es findet keine Wahl statt</v>
      </c>
      <c r="D125" s="8"/>
      <c r="E125" s="8"/>
      <c r="F125" s="8"/>
      <c r="G125" s="8"/>
      <c r="J125" s="8"/>
      <c r="M125" s="8"/>
      <c r="P125" s="8"/>
      <c r="S125" s="8"/>
    </row>
    <row r="126" spans="1:31" s="5" customFormat="1" ht="12.75" x14ac:dyDescent="0.2">
      <c r="A126" s="5">
        <v>374048</v>
      </c>
      <c r="B126" s="6" t="s">
        <v>85</v>
      </c>
      <c r="C126" s="7">
        <f>IF(D126&gt;0,40055,"Es findet keine Wahl statt")</f>
        <v>40055</v>
      </c>
      <c r="D126" s="8">
        <v>21389</v>
      </c>
      <c r="E126" s="8">
        <v>11640</v>
      </c>
      <c r="F126" s="8">
        <v>331</v>
      </c>
      <c r="G126" s="8">
        <v>11309</v>
      </c>
      <c r="H126" s="5" t="s">
        <v>770</v>
      </c>
      <c r="I126" s="5" t="s">
        <v>402</v>
      </c>
      <c r="J126" s="8">
        <v>875</v>
      </c>
      <c r="K126" s="5" t="s">
        <v>769</v>
      </c>
      <c r="L126" s="5" t="s">
        <v>394</v>
      </c>
      <c r="M126" s="8">
        <v>10434</v>
      </c>
    </row>
    <row r="127" spans="1:31" s="5" customFormat="1" ht="12.75" x14ac:dyDescent="0.2">
      <c r="A127" s="5">
        <v>374052</v>
      </c>
      <c r="B127" s="6" t="s">
        <v>249</v>
      </c>
      <c r="C127" s="7">
        <f>IF(D127&gt;0,40055,"Es findet keine Wahl statt")</f>
        <v>40055</v>
      </c>
      <c r="D127" s="8">
        <v>18087</v>
      </c>
      <c r="E127" s="8">
        <v>11005</v>
      </c>
      <c r="F127" s="8">
        <v>150</v>
      </c>
      <c r="G127" s="8">
        <v>10855</v>
      </c>
      <c r="H127" s="5" t="s">
        <v>771</v>
      </c>
      <c r="I127" s="5" t="s">
        <v>396</v>
      </c>
      <c r="J127" s="8">
        <v>5066</v>
      </c>
      <c r="K127" s="5" t="s">
        <v>772</v>
      </c>
      <c r="L127" s="5" t="s">
        <v>595</v>
      </c>
      <c r="M127" s="8">
        <v>5789</v>
      </c>
      <c r="P127" s="8"/>
      <c r="S127" s="8"/>
      <c r="V127" s="8"/>
    </row>
    <row r="128" spans="1:31" s="5" customFormat="1" ht="12.75" x14ac:dyDescent="0.2">
      <c r="A128" s="5">
        <v>378004</v>
      </c>
      <c r="B128" s="6" t="s">
        <v>250</v>
      </c>
      <c r="C128" s="7">
        <f>IF(D128&gt;0,40055,"Es findet keine Wahl statt")</f>
        <v>40055</v>
      </c>
      <c r="D128" s="8">
        <v>88273</v>
      </c>
      <c r="E128" s="8">
        <v>50258</v>
      </c>
      <c r="F128" s="8">
        <v>504</v>
      </c>
      <c r="G128" s="8">
        <v>49754</v>
      </c>
      <c r="H128" s="5" t="s">
        <v>773</v>
      </c>
      <c r="I128" s="5" t="s">
        <v>424</v>
      </c>
      <c r="J128" s="8">
        <v>25131</v>
      </c>
      <c r="K128" s="5" t="s">
        <v>774</v>
      </c>
      <c r="L128" s="5" t="s">
        <v>398</v>
      </c>
      <c r="M128" s="8">
        <v>18894</v>
      </c>
      <c r="N128" s="5" t="s">
        <v>776</v>
      </c>
      <c r="O128" s="5" t="s">
        <v>400</v>
      </c>
      <c r="P128" s="8">
        <v>3126</v>
      </c>
      <c r="Q128" s="5" t="s">
        <v>777</v>
      </c>
      <c r="R128" s="5" t="s">
        <v>402</v>
      </c>
      <c r="S128" s="8">
        <v>1464</v>
      </c>
      <c r="T128" s="5" t="s">
        <v>775</v>
      </c>
      <c r="U128" s="5" t="s">
        <v>394</v>
      </c>
      <c r="V128" s="8">
        <v>1139</v>
      </c>
    </row>
    <row r="129" spans="1:28" s="5" customFormat="1" ht="12.75" x14ac:dyDescent="0.2">
      <c r="A129" s="5">
        <v>378008</v>
      </c>
      <c r="B129" s="6" t="s">
        <v>251</v>
      </c>
      <c r="C129" s="7">
        <f>IF(D129&gt;0,40055,"Es findet keine Wahl statt")</f>
        <v>40055</v>
      </c>
      <c r="D129" s="8">
        <v>14898</v>
      </c>
      <c r="E129" s="8">
        <v>8087</v>
      </c>
      <c r="F129" s="8">
        <v>112</v>
      </c>
      <c r="G129" s="8">
        <v>7975</v>
      </c>
      <c r="H129" s="5" t="s">
        <v>778</v>
      </c>
      <c r="I129" s="5" t="s">
        <v>396</v>
      </c>
      <c r="J129" s="8">
        <v>3011</v>
      </c>
      <c r="K129" s="5" t="s">
        <v>779</v>
      </c>
      <c r="L129" s="5" t="s">
        <v>398</v>
      </c>
      <c r="M129" s="8">
        <v>1704</v>
      </c>
      <c r="N129" s="5" t="s">
        <v>780</v>
      </c>
      <c r="O129" s="5" t="s">
        <v>394</v>
      </c>
      <c r="P129" s="8">
        <v>866</v>
      </c>
      <c r="Q129" s="5" t="s">
        <v>781</v>
      </c>
      <c r="R129" s="5" t="s">
        <v>394</v>
      </c>
      <c r="S129" s="8">
        <v>2394</v>
      </c>
    </row>
    <row r="130" spans="1:28" s="5" customFormat="1" ht="12.75" x14ac:dyDescent="0.2">
      <c r="A130" s="5">
        <v>378012</v>
      </c>
      <c r="B130" s="6" t="s">
        <v>252</v>
      </c>
      <c r="C130" s="7">
        <f>IF(D130&gt;0,40055,"Es findet keine Wahl statt")</f>
        <v>40055</v>
      </c>
      <c r="D130" s="8">
        <v>16353</v>
      </c>
      <c r="E130" s="8">
        <v>9600</v>
      </c>
      <c r="F130" s="8">
        <v>158</v>
      </c>
      <c r="G130" s="8">
        <v>9442</v>
      </c>
      <c r="H130" s="5" t="s">
        <v>782</v>
      </c>
      <c r="I130" s="5" t="s">
        <v>396</v>
      </c>
      <c r="J130" s="8">
        <v>4262</v>
      </c>
      <c r="K130" s="5" t="s">
        <v>783</v>
      </c>
      <c r="L130" s="5" t="s">
        <v>398</v>
      </c>
      <c r="M130" s="8">
        <v>1438</v>
      </c>
      <c r="N130" s="5" t="s">
        <v>785</v>
      </c>
      <c r="O130" s="5" t="s">
        <v>422</v>
      </c>
      <c r="P130" s="8">
        <v>1223</v>
      </c>
      <c r="Q130" s="5" t="s">
        <v>786</v>
      </c>
      <c r="R130" s="5" t="s">
        <v>402</v>
      </c>
      <c r="S130" s="8">
        <v>250</v>
      </c>
      <c r="T130" s="5" t="s">
        <v>784</v>
      </c>
      <c r="U130" s="5" t="s">
        <v>394</v>
      </c>
      <c r="V130" s="8">
        <v>2269</v>
      </c>
    </row>
    <row r="131" spans="1:28" s="5" customFormat="1" ht="12.75" x14ac:dyDescent="0.2">
      <c r="A131" s="5">
        <v>378016</v>
      </c>
      <c r="B131" s="6" t="s">
        <v>253</v>
      </c>
      <c r="C131" s="7">
        <f>IF(D131&gt;0,40055,"Es findet keine Wahl statt")</f>
        <v>40055</v>
      </c>
      <c r="D131" s="8">
        <v>23103</v>
      </c>
      <c r="E131" s="8">
        <v>15299</v>
      </c>
      <c r="F131" s="8">
        <v>274</v>
      </c>
      <c r="G131" s="8">
        <v>15025</v>
      </c>
      <c r="H131" s="5" t="s">
        <v>787</v>
      </c>
      <c r="I131" s="5" t="s">
        <v>424</v>
      </c>
      <c r="J131" s="8">
        <v>6600</v>
      </c>
      <c r="K131" s="5" t="s">
        <v>788</v>
      </c>
      <c r="L131" s="5" t="s">
        <v>398</v>
      </c>
      <c r="M131" s="8">
        <v>7870</v>
      </c>
      <c r="N131" s="5" t="s">
        <v>789</v>
      </c>
      <c r="O131" s="5" t="s">
        <v>495</v>
      </c>
      <c r="P131" s="8">
        <v>555</v>
      </c>
    </row>
    <row r="132" spans="1:28" s="5" customFormat="1" ht="12.75" x14ac:dyDescent="0.2">
      <c r="A132" s="5">
        <v>378020</v>
      </c>
      <c r="B132" s="6" t="s">
        <v>86</v>
      </c>
      <c r="C132" s="7">
        <f>IF(D132&gt;0,40055,"Es findet keine Wahl statt")</f>
        <v>40055</v>
      </c>
      <c r="D132" s="8">
        <v>12637</v>
      </c>
      <c r="E132" s="8">
        <v>8465</v>
      </c>
      <c r="F132" s="8">
        <v>148</v>
      </c>
      <c r="G132" s="8">
        <v>8317</v>
      </c>
      <c r="H132" s="5" t="s">
        <v>790</v>
      </c>
      <c r="I132" s="5" t="s">
        <v>396</v>
      </c>
      <c r="J132" s="8">
        <v>3990</v>
      </c>
      <c r="K132" s="5" t="s">
        <v>791</v>
      </c>
      <c r="L132" s="5" t="s">
        <v>792</v>
      </c>
      <c r="M132" s="8">
        <v>4327</v>
      </c>
      <c r="P132" s="8"/>
      <c r="S132" s="8"/>
      <c r="V132" s="8"/>
    </row>
    <row r="133" spans="1:28" s="5" customFormat="1" ht="12.75" x14ac:dyDescent="0.2">
      <c r="A133" s="5">
        <v>378024</v>
      </c>
      <c r="B133" s="6" t="s">
        <v>254</v>
      </c>
      <c r="C133" s="7">
        <f>IF(D133&gt;0,40055,"Es findet keine Wahl statt")</f>
        <v>40055</v>
      </c>
      <c r="D133" s="8">
        <v>21539</v>
      </c>
      <c r="E133" s="8">
        <v>12718</v>
      </c>
      <c r="F133" s="8">
        <v>159</v>
      </c>
      <c r="G133" s="8">
        <v>12559</v>
      </c>
      <c r="H133" s="5" t="s">
        <v>793</v>
      </c>
      <c r="I133" s="5" t="s">
        <v>396</v>
      </c>
      <c r="J133" s="8">
        <v>5210</v>
      </c>
      <c r="K133" s="5" t="s">
        <v>794</v>
      </c>
      <c r="L133" s="5" t="s">
        <v>398</v>
      </c>
      <c r="M133" s="8">
        <v>2635</v>
      </c>
      <c r="N133" s="5" t="s">
        <v>796</v>
      </c>
      <c r="O133" s="5" t="s">
        <v>400</v>
      </c>
      <c r="P133" s="8">
        <v>1175</v>
      </c>
      <c r="Q133" s="5" t="s">
        <v>797</v>
      </c>
      <c r="R133" s="5" t="s">
        <v>422</v>
      </c>
      <c r="S133" s="8">
        <v>2092</v>
      </c>
      <c r="T133" s="5" t="s">
        <v>795</v>
      </c>
      <c r="U133" s="5" t="s">
        <v>394</v>
      </c>
      <c r="V133" s="8">
        <v>1447</v>
      </c>
    </row>
    <row r="134" spans="1:28" s="5" customFormat="1" ht="12.75" x14ac:dyDescent="0.2">
      <c r="A134" s="5">
        <v>378028</v>
      </c>
      <c r="B134" s="6" t="s">
        <v>255</v>
      </c>
      <c r="C134" s="7" t="str">
        <f>IF(D134&gt;0,40055,"Es findet keine Wahl statt")</f>
        <v>Es findet keine Wahl statt</v>
      </c>
      <c r="D134" s="8"/>
      <c r="E134" s="8"/>
      <c r="F134" s="8"/>
      <c r="G134" s="8"/>
      <c r="J134" s="8"/>
      <c r="M134" s="8"/>
      <c r="P134" s="8"/>
      <c r="S134" s="8"/>
    </row>
    <row r="135" spans="1:28" s="5" customFormat="1" ht="12.75" x14ac:dyDescent="0.2">
      <c r="A135" s="5">
        <v>378032</v>
      </c>
      <c r="B135" s="6" t="s">
        <v>87</v>
      </c>
      <c r="C135" s="7">
        <f>IF(D135&gt;0,40055,"Es findet keine Wahl statt")</f>
        <v>40055</v>
      </c>
      <c r="D135" s="8">
        <v>29949</v>
      </c>
      <c r="E135" s="8">
        <v>17907</v>
      </c>
      <c r="F135" s="8">
        <v>417</v>
      </c>
      <c r="G135" s="8">
        <v>17490</v>
      </c>
      <c r="H135" s="5" t="s">
        <v>798</v>
      </c>
      <c r="I135" s="5" t="s">
        <v>799</v>
      </c>
      <c r="J135" s="8">
        <v>4053</v>
      </c>
      <c r="K135" s="5" t="s">
        <v>800</v>
      </c>
      <c r="L135" s="5" t="s">
        <v>394</v>
      </c>
      <c r="M135" s="8">
        <v>2499</v>
      </c>
      <c r="N135" s="5" t="s">
        <v>801</v>
      </c>
      <c r="O135" s="5" t="s">
        <v>394</v>
      </c>
      <c r="P135" s="8">
        <v>10938</v>
      </c>
    </row>
    <row r="136" spans="1:28" s="5" customFormat="1" ht="12.75" x14ac:dyDescent="0.2">
      <c r="A136" s="5">
        <v>382004</v>
      </c>
      <c r="B136" s="6" t="s">
        <v>256</v>
      </c>
      <c r="C136" s="7">
        <f>IF(D136&gt;0,40055,"Es findet keine Wahl statt")</f>
        <v>40055</v>
      </c>
      <c r="D136" s="8">
        <v>18306</v>
      </c>
      <c r="E136" s="8">
        <v>10426</v>
      </c>
      <c r="F136" s="8">
        <v>203</v>
      </c>
      <c r="G136" s="8">
        <v>10223</v>
      </c>
      <c r="H136" s="5" t="s">
        <v>802</v>
      </c>
      <c r="I136" s="5" t="s">
        <v>396</v>
      </c>
      <c r="J136" s="8">
        <v>5355</v>
      </c>
      <c r="K136" s="5" t="s">
        <v>803</v>
      </c>
      <c r="L136" s="5" t="s">
        <v>426</v>
      </c>
      <c r="M136" s="8">
        <v>3498</v>
      </c>
      <c r="N136" s="5" t="s">
        <v>805</v>
      </c>
      <c r="O136" s="5" t="s">
        <v>402</v>
      </c>
      <c r="P136" s="8">
        <v>269</v>
      </c>
      <c r="Q136" s="5" t="s">
        <v>804</v>
      </c>
      <c r="R136" s="5" t="s">
        <v>394</v>
      </c>
      <c r="S136" s="8">
        <v>1101</v>
      </c>
    </row>
    <row r="137" spans="1:28" s="5" customFormat="1" ht="12.75" x14ac:dyDescent="0.2">
      <c r="A137" s="5">
        <v>382008</v>
      </c>
      <c r="B137" s="6" t="s">
        <v>257</v>
      </c>
      <c r="C137" s="7" t="str">
        <f>IF(D137&gt;0,40055,"Es findet keine Wahl statt")</f>
        <v>Es findet keine Wahl statt</v>
      </c>
      <c r="D137" s="8"/>
      <c r="E137" s="8"/>
      <c r="F137" s="8"/>
      <c r="G137" s="8"/>
      <c r="J137" s="8"/>
      <c r="M137" s="8"/>
      <c r="P137" s="8"/>
      <c r="S137" s="8"/>
    </row>
    <row r="138" spans="1:28" s="5" customFormat="1" ht="12.75" x14ac:dyDescent="0.2">
      <c r="A138" s="5">
        <v>382012</v>
      </c>
      <c r="B138" s="6" t="s">
        <v>258</v>
      </c>
      <c r="C138" s="7">
        <f>IF(D138&gt;0,40055,"Es findet keine Wahl statt")</f>
        <v>40055</v>
      </c>
      <c r="D138" s="8">
        <v>37764</v>
      </c>
      <c r="E138" s="8">
        <v>21175</v>
      </c>
      <c r="F138" s="8">
        <v>271</v>
      </c>
      <c r="G138" s="8">
        <v>20904</v>
      </c>
      <c r="H138" s="5" t="s">
        <v>806</v>
      </c>
      <c r="I138" s="5" t="s">
        <v>396</v>
      </c>
      <c r="J138" s="8">
        <v>7089</v>
      </c>
      <c r="K138" s="5" t="s">
        <v>807</v>
      </c>
      <c r="L138" s="5" t="s">
        <v>595</v>
      </c>
      <c r="M138" s="8">
        <v>13282</v>
      </c>
      <c r="N138" s="5" t="s">
        <v>808</v>
      </c>
      <c r="O138" s="5" t="s">
        <v>402</v>
      </c>
      <c r="P138" s="8">
        <v>533</v>
      </c>
      <c r="S138" s="8"/>
      <c r="V138" s="8"/>
    </row>
    <row r="139" spans="1:28" s="5" customFormat="1" ht="12.75" x14ac:dyDescent="0.2">
      <c r="A139" s="5">
        <v>382016</v>
      </c>
      <c r="B139" s="6" t="s">
        <v>88</v>
      </c>
      <c r="C139" s="7">
        <f>IF(D139&gt;0,40055,"Es findet keine Wahl statt")</f>
        <v>40055</v>
      </c>
      <c r="D139" s="8">
        <v>15131</v>
      </c>
      <c r="E139" s="8">
        <v>8866</v>
      </c>
      <c r="F139" s="8">
        <v>145</v>
      </c>
      <c r="G139" s="8">
        <v>8721</v>
      </c>
      <c r="H139" s="5" t="s">
        <v>809</v>
      </c>
      <c r="I139" s="5" t="s">
        <v>799</v>
      </c>
      <c r="J139" s="8">
        <v>2455</v>
      </c>
      <c r="K139" s="5" t="s">
        <v>810</v>
      </c>
      <c r="L139" s="5" t="s">
        <v>422</v>
      </c>
      <c r="M139" s="8">
        <v>6266</v>
      </c>
      <c r="P139" s="8"/>
    </row>
    <row r="140" spans="1:28" s="5" customFormat="1" ht="12.75" x14ac:dyDescent="0.2">
      <c r="A140" s="5">
        <v>382020</v>
      </c>
      <c r="B140" s="6" t="s">
        <v>259</v>
      </c>
      <c r="C140" s="7">
        <f>IF(D140&gt;0,40055,"Es findet keine Wahl statt")</f>
        <v>40055</v>
      </c>
      <c r="D140" s="8">
        <v>36202</v>
      </c>
      <c r="E140" s="8">
        <v>19632</v>
      </c>
      <c r="F140" s="8">
        <v>411</v>
      </c>
      <c r="G140" s="8">
        <v>19221</v>
      </c>
      <c r="H140" s="5" t="s">
        <v>811</v>
      </c>
      <c r="I140" s="5" t="s">
        <v>396</v>
      </c>
      <c r="J140" s="8">
        <v>12435</v>
      </c>
      <c r="K140" s="5" t="s">
        <v>812</v>
      </c>
      <c r="L140" s="5" t="s">
        <v>398</v>
      </c>
      <c r="M140" s="8">
        <v>4456</v>
      </c>
      <c r="N140" s="5" t="s">
        <v>813</v>
      </c>
      <c r="O140" s="5" t="s">
        <v>400</v>
      </c>
      <c r="P140" s="8">
        <v>2330</v>
      </c>
      <c r="S140" s="8"/>
      <c r="V140" s="8"/>
      <c r="Y140" s="8"/>
      <c r="AB140" s="8"/>
    </row>
    <row r="141" spans="1:28" s="5" customFormat="1" ht="12.75" x14ac:dyDescent="0.2">
      <c r="A141" s="5">
        <v>382024</v>
      </c>
      <c r="B141" s="6" t="s">
        <v>260</v>
      </c>
      <c r="C141" s="7">
        <f>IF(D141&gt;0,40055,"Es findet keine Wahl statt")</f>
        <v>40055</v>
      </c>
      <c r="D141" s="8">
        <v>32323</v>
      </c>
      <c r="E141" s="8">
        <v>18773</v>
      </c>
      <c r="F141" s="8">
        <v>414</v>
      </c>
      <c r="G141" s="8">
        <v>18359</v>
      </c>
      <c r="H141" s="5" t="s">
        <v>814</v>
      </c>
      <c r="I141" s="5" t="s">
        <v>396</v>
      </c>
      <c r="J141" s="8">
        <v>12346</v>
      </c>
      <c r="K141" s="5" t="s">
        <v>815</v>
      </c>
      <c r="L141" s="5" t="s">
        <v>398</v>
      </c>
      <c r="M141" s="8">
        <v>6013</v>
      </c>
      <c r="P141" s="8"/>
      <c r="S141" s="8"/>
      <c r="V141" s="8"/>
    </row>
    <row r="142" spans="1:28" s="5" customFormat="1" ht="12.75" x14ac:dyDescent="0.2">
      <c r="A142" s="5">
        <v>382028</v>
      </c>
      <c r="B142" s="6" t="s">
        <v>261</v>
      </c>
      <c r="C142" s="7">
        <f>IF(D142&gt;0,40055,"Es findet keine Wahl statt")</f>
        <v>40055</v>
      </c>
      <c r="D142" s="8">
        <v>24706</v>
      </c>
      <c r="E142" s="8">
        <v>13994</v>
      </c>
      <c r="F142" s="8">
        <v>665</v>
      </c>
      <c r="G142" s="8">
        <v>13329</v>
      </c>
      <c r="H142" s="5" t="s">
        <v>816</v>
      </c>
      <c r="I142" s="5" t="s">
        <v>396</v>
      </c>
      <c r="J142" s="8">
        <v>11288</v>
      </c>
      <c r="K142" s="5" t="s">
        <v>817</v>
      </c>
      <c r="L142" s="5" t="s">
        <v>402</v>
      </c>
      <c r="M142" s="8">
        <v>1111</v>
      </c>
      <c r="N142" s="5" t="s">
        <v>818</v>
      </c>
      <c r="O142" s="5" t="s">
        <v>819</v>
      </c>
      <c r="P142" s="8">
        <v>930</v>
      </c>
    </row>
    <row r="143" spans="1:28" s="5" customFormat="1" ht="12.75" x14ac:dyDescent="0.2">
      <c r="A143" s="5">
        <v>382032</v>
      </c>
      <c r="B143" s="6" t="s">
        <v>89</v>
      </c>
      <c r="C143" s="7" t="str">
        <f>IF(D143&gt;0,40055,"Es findet keine Wahl statt")</f>
        <v>Es findet keine Wahl statt</v>
      </c>
      <c r="D143" s="8"/>
      <c r="E143" s="8"/>
      <c r="F143" s="8"/>
      <c r="G143" s="8"/>
      <c r="J143" s="8"/>
      <c r="M143" s="8"/>
      <c r="P143" s="8"/>
      <c r="S143" s="8"/>
    </row>
    <row r="144" spans="1:28" s="5" customFormat="1" ht="12.75" x14ac:dyDescent="0.2">
      <c r="A144" s="5">
        <v>382036</v>
      </c>
      <c r="B144" s="6" t="s">
        <v>262</v>
      </c>
      <c r="C144" s="7">
        <f>IF(D144&gt;0,40055,"Es findet keine Wahl statt")</f>
        <v>40055</v>
      </c>
      <c r="D144" s="8">
        <v>11945</v>
      </c>
      <c r="E144" s="8">
        <v>6569</v>
      </c>
      <c r="F144" s="8">
        <v>117</v>
      </c>
      <c r="G144" s="8">
        <v>6452</v>
      </c>
      <c r="H144" s="5" t="s">
        <v>820</v>
      </c>
      <c r="I144" s="5" t="s">
        <v>396</v>
      </c>
      <c r="J144" s="8">
        <v>4806</v>
      </c>
      <c r="M144" s="8"/>
      <c r="P144" s="8"/>
      <c r="S144" s="8"/>
      <c r="V144" s="8"/>
    </row>
    <row r="145" spans="1:28" s="5" customFormat="1" ht="12.75" x14ac:dyDescent="0.2">
      <c r="A145" s="5">
        <v>382040</v>
      </c>
      <c r="B145" s="6" t="s">
        <v>263</v>
      </c>
      <c r="C145" s="7">
        <f>IF(D145&gt;0,40055,"Es findet keine Wahl statt")</f>
        <v>40055</v>
      </c>
      <c r="D145" s="8">
        <v>16655</v>
      </c>
      <c r="E145" s="8">
        <v>9404</v>
      </c>
      <c r="F145" s="8">
        <v>246</v>
      </c>
      <c r="G145" s="8">
        <v>9158</v>
      </c>
      <c r="H145" s="5" t="s">
        <v>821</v>
      </c>
      <c r="I145" s="5" t="s">
        <v>396</v>
      </c>
      <c r="J145" s="8">
        <v>5086</v>
      </c>
      <c r="K145" s="5" t="s">
        <v>822</v>
      </c>
      <c r="L145" s="5" t="s">
        <v>398</v>
      </c>
      <c r="M145" s="8">
        <v>3259</v>
      </c>
      <c r="N145" s="5" t="s">
        <v>823</v>
      </c>
      <c r="O145" s="5" t="s">
        <v>819</v>
      </c>
      <c r="P145" s="8">
        <v>813</v>
      </c>
    </row>
    <row r="146" spans="1:28" s="5" customFormat="1" ht="12.75" x14ac:dyDescent="0.2">
      <c r="A146" s="5">
        <v>382044</v>
      </c>
      <c r="B146" s="6" t="s">
        <v>264</v>
      </c>
      <c r="C146" s="7">
        <f>IF(D146&gt;0,40055,"Es findet keine Wahl statt")</f>
        <v>40055</v>
      </c>
      <c r="D146" s="8">
        <v>28672</v>
      </c>
      <c r="E146" s="8">
        <v>15777</v>
      </c>
      <c r="F146" s="8">
        <v>294</v>
      </c>
      <c r="G146" s="8">
        <v>15483</v>
      </c>
      <c r="H146" s="5" t="s">
        <v>824</v>
      </c>
      <c r="I146" s="5" t="s">
        <v>396</v>
      </c>
      <c r="J146" s="8">
        <v>8420</v>
      </c>
      <c r="K146" s="5" t="s">
        <v>825</v>
      </c>
      <c r="L146" s="5" t="s">
        <v>398</v>
      </c>
      <c r="M146" s="8">
        <v>4301</v>
      </c>
      <c r="N146" s="5" t="s">
        <v>826</v>
      </c>
      <c r="O146" s="5" t="s">
        <v>422</v>
      </c>
      <c r="P146" s="8">
        <v>2762</v>
      </c>
      <c r="S146" s="8"/>
      <c r="V146" s="8"/>
      <c r="Y146" s="8"/>
    </row>
    <row r="147" spans="1:28" s="5" customFormat="1" ht="12.75" x14ac:dyDescent="0.2">
      <c r="A147" s="5">
        <v>382048</v>
      </c>
      <c r="B147" s="6" t="s">
        <v>265</v>
      </c>
      <c r="C147" s="7">
        <f>IF(D147&gt;0,40055,"Es findet keine Wahl statt")</f>
        <v>40055</v>
      </c>
      <c r="D147" s="8">
        <v>21187</v>
      </c>
      <c r="E147" s="8">
        <v>12180</v>
      </c>
      <c r="F147" s="8">
        <v>376</v>
      </c>
      <c r="G147" s="8">
        <v>11804</v>
      </c>
      <c r="H147" s="5" t="s">
        <v>827</v>
      </c>
      <c r="I147" s="5" t="s">
        <v>396</v>
      </c>
      <c r="J147" s="8">
        <v>8407</v>
      </c>
      <c r="K147" s="5" t="s">
        <v>828</v>
      </c>
      <c r="L147" s="5" t="s">
        <v>398</v>
      </c>
      <c r="M147" s="8">
        <v>3397</v>
      </c>
      <c r="P147" s="8"/>
      <c r="S147" s="8"/>
      <c r="V147" s="8"/>
      <c r="Y147" s="8"/>
    </row>
    <row r="148" spans="1:28" s="5" customFormat="1" ht="12.75" x14ac:dyDescent="0.2">
      <c r="A148" s="5">
        <v>382052</v>
      </c>
      <c r="B148" s="6" t="s">
        <v>266</v>
      </c>
      <c r="C148" s="7">
        <f>IF(D148&gt;0,40055,"Es findet keine Wahl statt")</f>
        <v>40055</v>
      </c>
      <c r="D148" s="8">
        <v>8565</v>
      </c>
      <c r="E148" s="8">
        <v>5443</v>
      </c>
      <c r="F148" s="8">
        <v>71</v>
      </c>
      <c r="G148" s="8">
        <v>5372</v>
      </c>
      <c r="H148" s="5" t="s">
        <v>829</v>
      </c>
      <c r="I148" s="5" t="s">
        <v>396</v>
      </c>
      <c r="J148" s="8">
        <v>1433</v>
      </c>
      <c r="K148" s="5" t="s">
        <v>830</v>
      </c>
      <c r="L148" s="5" t="s">
        <v>394</v>
      </c>
      <c r="M148" s="8">
        <v>3677</v>
      </c>
      <c r="N148" s="5" t="s">
        <v>831</v>
      </c>
      <c r="O148" s="5" t="s">
        <v>394</v>
      </c>
      <c r="P148" s="8">
        <v>262</v>
      </c>
    </row>
    <row r="149" spans="1:28" s="5" customFormat="1" ht="12.75" x14ac:dyDescent="0.2">
      <c r="A149" s="5">
        <v>382056</v>
      </c>
      <c r="B149" s="6" t="s">
        <v>267</v>
      </c>
      <c r="C149" s="7">
        <f>IF(D149&gt;0,40055,"Es findet keine Wahl statt")</f>
        <v>40055</v>
      </c>
      <c r="D149" s="8">
        <v>44291</v>
      </c>
      <c r="E149" s="8">
        <v>24125</v>
      </c>
      <c r="F149" s="8">
        <v>584</v>
      </c>
      <c r="G149" s="8">
        <v>23541</v>
      </c>
      <c r="H149" s="5" t="s">
        <v>832</v>
      </c>
      <c r="I149" s="5" t="s">
        <v>396</v>
      </c>
      <c r="J149" s="8">
        <v>12821</v>
      </c>
      <c r="K149" s="5" t="s">
        <v>833</v>
      </c>
      <c r="L149" s="5" t="s">
        <v>398</v>
      </c>
      <c r="M149" s="8">
        <v>8927</v>
      </c>
      <c r="N149" s="5" t="s">
        <v>835</v>
      </c>
      <c r="O149" s="5" t="s">
        <v>819</v>
      </c>
      <c r="P149" s="8">
        <v>595</v>
      </c>
      <c r="Q149" s="5" t="s">
        <v>834</v>
      </c>
      <c r="R149" s="5" t="s">
        <v>394</v>
      </c>
      <c r="S149" s="8">
        <v>1198</v>
      </c>
    </row>
    <row r="150" spans="1:28" s="5" customFormat="1" ht="12.75" x14ac:dyDescent="0.2">
      <c r="A150" s="5">
        <v>382060</v>
      </c>
      <c r="B150" s="6" t="s">
        <v>268</v>
      </c>
      <c r="C150" s="7">
        <f>IF(D150&gt;0,40055,"Es findet keine Wahl statt")</f>
        <v>40055</v>
      </c>
      <c r="D150" s="8">
        <v>31471</v>
      </c>
      <c r="E150" s="8">
        <v>17037</v>
      </c>
      <c r="F150" s="8">
        <v>338</v>
      </c>
      <c r="G150" s="8">
        <v>16699</v>
      </c>
      <c r="H150" s="5" t="s">
        <v>836</v>
      </c>
      <c r="I150" s="5" t="s">
        <v>396</v>
      </c>
      <c r="J150" s="8">
        <v>10500</v>
      </c>
      <c r="K150" s="5" t="s">
        <v>837</v>
      </c>
      <c r="L150" s="5" t="s">
        <v>398</v>
      </c>
      <c r="M150" s="8">
        <v>5415</v>
      </c>
      <c r="N150" s="5" t="s">
        <v>838</v>
      </c>
      <c r="O150" s="5" t="s">
        <v>819</v>
      </c>
      <c r="P150" s="8">
        <v>784</v>
      </c>
    </row>
    <row r="151" spans="1:28" s="5" customFormat="1" ht="12.75" x14ac:dyDescent="0.2">
      <c r="A151" s="5">
        <v>382064</v>
      </c>
      <c r="B151" s="6" t="s">
        <v>90</v>
      </c>
      <c r="C151" s="7">
        <f>IF(D151&gt;0,40055,"Es findet keine Wahl statt")</f>
        <v>40055</v>
      </c>
      <c r="D151" s="8">
        <v>14599</v>
      </c>
      <c r="E151" s="8">
        <v>8770</v>
      </c>
      <c r="F151" s="8">
        <v>277</v>
      </c>
      <c r="G151" s="8">
        <v>8493</v>
      </c>
      <c r="H151" s="5" t="s">
        <v>839</v>
      </c>
      <c r="I151" s="5" t="s">
        <v>396</v>
      </c>
      <c r="J151" s="8">
        <v>4561</v>
      </c>
      <c r="K151" s="5" t="s">
        <v>840</v>
      </c>
      <c r="L151" s="5" t="s">
        <v>792</v>
      </c>
      <c r="M151" s="8">
        <v>3932</v>
      </c>
      <c r="P151" s="8"/>
      <c r="S151" s="8"/>
      <c r="V151" s="8"/>
    </row>
    <row r="152" spans="1:28" s="5" customFormat="1" ht="12.75" x14ac:dyDescent="0.2">
      <c r="A152" s="5">
        <v>382068</v>
      </c>
      <c r="B152" s="6" t="s">
        <v>269</v>
      </c>
      <c r="C152" s="7">
        <f>IF(D152&gt;0,40055,"Es findet keine Wahl statt")</f>
        <v>40055</v>
      </c>
      <c r="D152" s="8">
        <v>57350</v>
      </c>
      <c r="E152" s="8">
        <v>27569</v>
      </c>
      <c r="F152" s="8">
        <v>441</v>
      </c>
      <c r="G152" s="8">
        <v>27128</v>
      </c>
      <c r="H152" s="5" t="s">
        <v>841</v>
      </c>
      <c r="I152" s="5" t="s">
        <v>396</v>
      </c>
      <c r="J152" s="8">
        <v>13144</v>
      </c>
      <c r="K152" s="5" t="s">
        <v>842</v>
      </c>
      <c r="L152" s="5" t="s">
        <v>398</v>
      </c>
      <c r="M152" s="8">
        <v>10076</v>
      </c>
      <c r="N152" s="5" t="s">
        <v>844</v>
      </c>
      <c r="O152" s="5" t="s">
        <v>400</v>
      </c>
      <c r="P152" s="8">
        <v>2063</v>
      </c>
      <c r="Q152" s="5" t="s">
        <v>845</v>
      </c>
      <c r="R152" s="5" t="s">
        <v>402</v>
      </c>
      <c r="S152" s="8">
        <v>843</v>
      </c>
      <c r="T152" s="5" t="s">
        <v>846</v>
      </c>
      <c r="U152" s="5" t="s">
        <v>819</v>
      </c>
      <c r="V152" s="8">
        <v>434</v>
      </c>
      <c r="W152" s="5" t="s">
        <v>843</v>
      </c>
      <c r="X152" s="5" t="s">
        <v>394</v>
      </c>
      <c r="Y152" s="8">
        <v>568</v>
      </c>
    </row>
    <row r="153" spans="1:28" s="5" customFormat="1" ht="12.75" x14ac:dyDescent="0.2">
      <c r="A153" s="5">
        <v>382072</v>
      </c>
      <c r="B153" s="6" t="s">
        <v>270</v>
      </c>
      <c r="C153" s="7">
        <f>IF(D153&gt;0,40055,"Es findet keine Wahl statt")</f>
        <v>40055</v>
      </c>
      <c r="D153" s="8">
        <v>15870</v>
      </c>
      <c r="E153" s="8">
        <v>9864</v>
      </c>
      <c r="F153" s="8">
        <v>180</v>
      </c>
      <c r="G153" s="8">
        <v>9684</v>
      </c>
      <c r="H153" s="5" t="s">
        <v>847</v>
      </c>
      <c r="I153" s="5" t="s">
        <v>396</v>
      </c>
      <c r="J153" s="8">
        <v>4130</v>
      </c>
      <c r="K153" s="5" t="s">
        <v>848</v>
      </c>
      <c r="L153" s="5" t="s">
        <v>849</v>
      </c>
      <c r="M153" s="8">
        <v>4062</v>
      </c>
      <c r="N153" s="5" t="s">
        <v>850</v>
      </c>
      <c r="O153" s="5" t="s">
        <v>394</v>
      </c>
      <c r="P153" s="8">
        <v>1492</v>
      </c>
    </row>
    <row r="154" spans="1:28" s="5" customFormat="1" ht="12.75" x14ac:dyDescent="0.2">
      <c r="A154" s="5">
        <v>382076</v>
      </c>
      <c r="B154" s="6" t="s">
        <v>91</v>
      </c>
      <c r="C154" s="7">
        <f>IF(D154&gt;0,40055,"Es findet keine Wahl statt")</f>
        <v>40055</v>
      </c>
      <c r="D154" s="8">
        <v>16367</v>
      </c>
      <c r="E154" s="8">
        <v>8976</v>
      </c>
      <c r="F154" s="8">
        <v>166</v>
      </c>
      <c r="G154" s="8">
        <v>8810</v>
      </c>
      <c r="H154" s="5" t="s">
        <v>851</v>
      </c>
      <c r="I154" s="5" t="s">
        <v>396</v>
      </c>
      <c r="J154" s="8">
        <v>2480</v>
      </c>
      <c r="K154" s="5" t="s">
        <v>852</v>
      </c>
      <c r="L154" s="5" t="s">
        <v>398</v>
      </c>
      <c r="M154" s="8">
        <v>5968</v>
      </c>
      <c r="N154" s="5" t="s">
        <v>853</v>
      </c>
      <c r="O154" s="5" t="s">
        <v>394</v>
      </c>
      <c r="P154" s="8">
        <v>362</v>
      </c>
    </row>
    <row r="155" spans="1:28" s="5" customFormat="1" ht="12.75" x14ac:dyDescent="0.2">
      <c r="A155" s="5">
        <v>554004</v>
      </c>
      <c r="B155" s="6" t="s">
        <v>92</v>
      </c>
      <c r="C155" s="7">
        <f>IF(D155&gt;0,40055,"Es findet keine Wahl statt")</f>
        <v>40055</v>
      </c>
      <c r="D155" s="8">
        <v>30184</v>
      </c>
      <c r="E155" s="8">
        <v>17579</v>
      </c>
      <c r="F155" s="8">
        <v>270</v>
      </c>
      <c r="G155" s="8">
        <v>17309</v>
      </c>
      <c r="H155" s="5" t="s">
        <v>854</v>
      </c>
      <c r="I155" s="5" t="s">
        <v>396</v>
      </c>
      <c r="J155" s="8">
        <v>9999</v>
      </c>
      <c r="K155" s="5" t="s">
        <v>855</v>
      </c>
      <c r="L155" s="5" t="s">
        <v>398</v>
      </c>
      <c r="M155" s="8">
        <v>2828</v>
      </c>
      <c r="N155" s="5" t="s">
        <v>857</v>
      </c>
      <c r="O155" s="5" t="s">
        <v>422</v>
      </c>
      <c r="P155" s="8">
        <v>1340</v>
      </c>
      <c r="Q155" s="5" t="s">
        <v>856</v>
      </c>
      <c r="R155" s="5" t="s">
        <v>394</v>
      </c>
      <c r="S155" s="8">
        <v>3142</v>
      </c>
    </row>
    <row r="156" spans="1:28" s="5" customFormat="1" ht="12.75" x14ac:dyDescent="0.2">
      <c r="A156" s="5">
        <v>554008</v>
      </c>
      <c r="B156" s="6" t="s">
        <v>93</v>
      </c>
      <c r="C156" s="7">
        <f>IF(D156&gt;0,40055,"Es findet keine Wahl statt")</f>
        <v>40055</v>
      </c>
      <c r="D156" s="8">
        <v>58438</v>
      </c>
      <c r="E156" s="8">
        <v>32805</v>
      </c>
      <c r="F156" s="8">
        <v>375</v>
      </c>
      <c r="G156" s="8">
        <v>32430</v>
      </c>
      <c r="H156" s="5" t="s">
        <v>858</v>
      </c>
      <c r="I156" s="5" t="s">
        <v>396</v>
      </c>
      <c r="J156" s="8">
        <v>13210</v>
      </c>
      <c r="K156" s="5" t="s">
        <v>859</v>
      </c>
      <c r="L156" s="5" t="s">
        <v>398</v>
      </c>
      <c r="M156" s="8">
        <v>15058</v>
      </c>
      <c r="N156" s="5" t="s">
        <v>861</v>
      </c>
      <c r="O156" s="5" t="s">
        <v>400</v>
      </c>
      <c r="P156" s="8">
        <v>1301</v>
      </c>
      <c r="Q156" s="5" t="s">
        <v>862</v>
      </c>
      <c r="R156" s="5" t="s">
        <v>422</v>
      </c>
      <c r="S156" s="8">
        <v>938</v>
      </c>
      <c r="T156" s="5" t="s">
        <v>863</v>
      </c>
      <c r="U156" s="5" t="s">
        <v>402</v>
      </c>
      <c r="V156" s="8">
        <v>593</v>
      </c>
      <c r="W156" s="5" t="s">
        <v>860</v>
      </c>
      <c r="X156" s="5" t="s">
        <v>394</v>
      </c>
      <c r="Y156" s="8">
        <v>1330</v>
      </c>
      <c r="AB156" s="8"/>
    </row>
    <row r="157" spans="1:28" s="5" customFormat="1" ht="12.75" x14ac:dyDescent="0.2">
      <c r="A157" s="5">
        <v>554012</v>
      </c>
      <c r="B157" s="6" t="s">
        <v>94</v>
      </c>
      <c r="C157" s="7">
        <f>IF(D157&gt;0,40055,"Es findet keine Wahl statt")</f>
        <v>40055</v>
      </c>
      <c r="D157" s="8">
        <v>33424</v>
      </c>
      <c r="E157" s="8">
        <v>19973</v>
      </c>
      <c r="F157" s="8">
        <v>511</v>
      </c>
      <c r="G157" s="8">
        <v>19462</v>
      </c>
      <c r="H157" s="5" t="s">
        <v>864</v>
      </c>
      <c r="I157" s="5" t="s">
        <v>396</v>
      </c>
      <c r="J157" s="8">
        <v>7277</v>
      </c>
      <c r="K157" s="5" t="s">
        <v>865</v>
      </c>
      <c r="L157" s="5" t="s">
        <v>394</v>
      </c>
      <c r="M157" s="8">
        <v>12185</v>
      </c>
    </row>
    <row r="158" spans="1:28" s="5" customFormat="1" ht="12.75" x14ac:dyDescent="0.2">
      <c r="A158" s="5">
        <v>554016</v>
      </c>
      <c r="B158" s="6" t="s">
        <v>95</v>
      </c>
      <c r="C158" s="7">
        <f>IF(D158&gt;0,40055,"Es findet keine Wahl statt")</f>
        <v>40055</v>
      </c>
      <c r="D158" s="8">
        <v>13378</v>
      </c>
      <c r="E158" s="8">
        <v>8392</v>
      </c>
      <c r="F158" s="8">
        <v>98</v>
      </c>
      <c r="G158" s="8">
        <v>8294</v>
      </c>
      <c r="H158" s="5" t="s">
        <v>866</v>
      </c>
      <c r="I158" s="5" t="s">
        <v>396</v>
      </c>
      <c r="J158" s="8">
        <v>5036</v>
      </c>
      <c r="K158" s="5" t="s">
        <v>867</v>
      </c>
      <c r="L158" s="5" t="s">
        <v>595</v>
      </c>
      <c r="M158" s="8">
        <v>2721</v>
      </c>
      <c r="N158" s="5" t="s">
        <v>868</v>
      </c>
      <c r="O158" s="5" t="s">
        <v>422</v>
      </c>
      <c r="P158" s="8">
        <v>537</v>
      </c>
      <c r="S158" s="8"/>
      <c r="V158" s="8"/>
      <c r="Y158" s="8"/>
    </row>
    <row r="159" spans="1:28" s="5" customFormat="1" ht="12.75" x14ac:dyDescent="0.2">
      <c r="A159" s="5">
        <v>554020</v>
      </c>
      <c r="B159" s="6" t="s">
        <v>96</v>
      </c>
      <c r="C159" s="7">
        <f>IF(D159&gt;0,40055,"Es findet keine Wahl statt")</f>
        <v>40055</v>
      </c>
      <c r="D159" s="8">
        <v>36682</v>
      </c>
      <c r="E159" s="8">
        <v>16699</v>
      </c>
      <c r="F159" s="8">
        <v>415</v>
      </c>
      <c r="G159" s="8">
        <v>16284</v>
      </c>
      <c r="H159" s="5" t="s">
        <v>869</v>
      </c>
      <c r="I159" s="5" t="s">
        <v>396</v>
      </c>
      <c r="J159" s="8">
        <v>8666</v>
      </c>
      <c r="K159" s="5" t="s">
        <v>870</v>
      </c>
      <c r="L159" s="5" t="s">
        <v>398</v>
      </c>
      <c r="M159" s="8">
        <v>5442</v>
      </c>
      <c r="N159" s="5" t="s">
        <v>871</v>
      </c>
      <c r="O159" s="5" t="s">
        <v>422</v>
      </c>
      <c r="P159" s="8">
        <v>2176</v>
      </c>
      <c r="S159" s="8"/>
      <c r="V159" s="8"/>
      <c r="Y159" s="8"/>
    </row>
    <row r="160" spans="1:28" s="5" customFormat="1" ht="12.75" x14ac:dyDescent="0.2">
      <c r="A160" s="5">
        <v>554024</v>
      </c>
      <c r="B160" s="6" t="s">
        <v>271</v>
      </c>
      <c r="C160" s="7">
        <f>IF(D160&gt;0,40055,"Es findet keine Wahl statt")</f>
        <v>40055</v>
      </c>
      <c r="D160" s="8">
        <v>6478</v>
      </c>
      <c r="E160" s="8">
        <v>4418</v>
      </c>
      <c r="F160" s="8">
        <v>94</v>
      </c>
      <c r="G160" s="8">
        <v>4324</v>
      </c>
      <c r="H160" s="5" t="s">
        <v>872</v>
      </c>
      <c r="I160" s="5" t="s">
        <v>396</v>
      </c>
      <c r="J160" s="8">
        <v>3312</v>
      </c>
      <c r="K160" s="5" t="s">
        <v>873</v>
      </c>
      <c r="L160" s="5" t="s">
        <v>398</v>
      </c>
      <c r="M160" s="8">
        <v>1012</v>
      </c>
      <c r="P160" s="8"/>
      <c r="S160" s="8"/>
      <c r="V160" s="8"/>
      <c r="Y160" s="8"/>
    </row>
    <row r="161" spans="1:28" s="5" customFormat="1" ht="12.75" x14ac:dyDescent="0.2">
      <c r="A161" s="5">
        <v>554028</v>
      </c>
      <c r="B161" s="6" t="s">
        <v>97</v>
      </c>
      <c r="C161" s="7">
        <f>IF(D161&gt;0,40055,"Es findet keine Wahl statt")</f>
        <v>40055</v>
      </c>
      <c r="D161" s="8">
        <v>6617</v>
      </c>
      <c r="E161" s="8">
        <v>4382</v>
      </c>
      <c r="F161" s="8">
        <v>162</v>
      </c>
      <c r="G161" s="8">
        <v>4220</v>
      </c>
      <c r="H161" s="5" t="s">
        <v>874</v>
      </c>
      <c r="I161" s="5" t="s">
        <v>398</v>
      </c>
      <c r="J161" s="8">
        <v>1460</v>
      </c>
      <c r="K161" s="5" t="s">
        <v>875</v>
      </c>
      <c r="L161" s="5" t="s">
        <v>394</v>
      </c>
      <c r="M161" s="8">
        <v>2760</v>
      </c>
    </row>
    <row r="162" spans="1:28" s="5" customFormat="1" ht="12.75" x14ac:dyDescent="0.2">
      <c r="A162" s="5">
        <v>554032</v>
      </c>
      <c r="B162" s="6" t="s">
        <v>98</v>
      </c>
      <c r="C162" s="7">
        <f>IF(D162&gt;0,40055,"Es findet keine Wahl statt")</f>
        <v>40055</v>
      </c>
      <c r="D162" s="8">
        <v>9063</v>
      </c>
      <c r="E162" s="8">
        <v>5678</v>
      </c>
      <c r="F162" s="8">
        <v>77</v>
      </c>
      <c r="G162" s="8">
        <v>5601</v>
      </c>
      <c r="H162" s="5" t="s">
        <v>876</v>
      </c>
      <c r="I162" s="5" t="s">
        <v>396</v>
      </c>
      <c r="J162" s="8">
        <v>1659</v>
      </c>
      <c r="K162" s="5" t="s">
        <v>877</v>
      </c>
      <c r="L162" s="5" t="s">
        <v>398</v>
      </c>
      <c r="M162" s="8">
        <v>2925</v>
      </c>
      <c r="N162" s="5" t="s">
        <v>878</v>
      </c>
      <c r="O162" s="5" t="s">
        <v>400</v>
      </c>
      <c r="P162" s="8">
        <v>1017</v>
      </c>
      <c r="S162" s="8"/>
      <c r="V162" s="8"/>
      <c r="Y162" s="8"/>
      <c r="AB162" s="8"/>
    </row>
    <row r="163" spans="1:28" s="5" customFormat="1" ht="12.75" x14ac:dyDescent="0.2">
      <c r="A163" s="5">
        <v>554036</v>
      </c>
      <c r="B163" s="6" t="s">
        <v>99</v>
      </c>
      <c r="C163" s="7">
        <f>IF(D163&gt;0,40055,"Es findet keine Wahl statt")</f>
        <v>40055</v>
      </c>
      <c r="D163" s="8">
        <v>5483</v>
      </c>
      <c r="E163" s="8">
        <v>3495</v>
      </c>
      <c r="F163" s="8">
        <v>125</v>
      </c>
      <c r="G163" s="8">
        <v>3370</v>
      </c>
      <c r="H163" s="5" t="s">
        <v>879</v>
      </c>
      <c r="I163" s="5" t="s">
        <v>396</v>
      </c>
      <c r="J163" s="8">
        <v>2585</v>
      </c>
      <c r="M163" s="8"/>
      <c r="P163" s="8"/>
      <c r="S163" s="8"/>
      <c r="V163" s="8"/>
    </row>
    <row r="164" spans="1:28" s="5" customFormat="1" ht="12.75" x14ac:dyDescent="0.2">
      <c r="A164" s="5">
        <v>554040</v>
      </c>
      <c r="B164" s="6" t="s">
        <v>272</v>
      </c>
      <c r="C164" s="7">
        <f>IF(D164&gt;0,40055,"Es findet keine Wahl statt")</f>
        <v>40055</v>
      </c>
      <c r="D164" s="8">
        <v>9019</v>
      </c>
      <c r="E164" s="8">
        <v>5746</v>
      </c>
      <c r="F164" s="8">
        <v>113</v>
      </c>
      <c r="G164" s="8">
        <v>5633</v>
      </c>
      <c r="H164" s="5" t="s">
        <v>880</v>
      </c>
      <c r="I164" s="5" t="s">
        <v>396</v>
      </c>
      <c r="J164" s="8">
        <v>5115</v>
      </c>
      <c r="M164" s="8"/>
      <c r="P164" s="8"/>
      <c r="S164" s="8"/>
      <c r="V164" s="8"/>
    </row>
    <row r="165" spans="1:28" s="5" customFormat="1" ht="12.75" x14ac:dyDescent="0.2">
      <c r="A165" s="5">
        <v>554044</v>
      </c>
      <c r="B165" s="6" t="s">
        <v>100</v>
      </c>
      <c r="C165" s="7">
        <f>IF(D165&gt;0,40055,"Es findet keine Wahl statt")</f>
        <v>40055</v>
      </c>
      <c r="D165" s="8">
        <v>11454</v>
      </c>
      <c r="E165" s="8">
        <v>6685</v>
      </c>
      <c r="F165" s="8">
        <v>139</v>
      </c>
      <c r="G165" s="8">
        <v>6546</v>
      </c>
      <c r="H165" s="5" t="s">
        <v>881</v>
      </c>
      <c r="I165" s="5" t="s">
        <v>396</v>
      </c>
      <c r="J165" s="8">
        <v>4698</v>
      </c>
      <c r="K165" s="5" t="s">
        <v>882</v>
      </c>
      <c r="L165" s="5" t="s">
        <v>398</v>
      </c>
      <c r="M165" s="8">
        <v>1209</v>
      </c>
      <c r="N165" s="5" t="s">
        <v>883</v>
      </c>
      <c r="O165" s="5" t="s">
        <v>400</v>
      </c>
      <c r="P165" s="8">
        <v>639</v>
      </c>
      <c r="S165" s="8"/>
      <c r="V165" s="8"/>
      <c r="Y165" s="8"/>
      <c r="AB165" s="8"/>
    </row>
    <row r="166" spans="1:28" s="5" customFormat="1" ht="12.75" x14ac:dyDescent="0.2">
      <c r="A166" s="5">
        <v>554048</v>
      </c>
      <c r="B166" s="6" t="s">
        <v>101</v>
      </c>
      <c r="C166" s="7">
        <f>IF(D166&gt;0,40055,"Es findet keine Wahl statt")</f>
        <v>40055</v>
      </c>
      <c r="D166" s="8">
        <v>15323</v>
      </c>
      <c r="E166" s="8">
        <v>10620</v>
      </c>
      <c r="F166" s="8">
        <v>161</v>
      </c>
      <c r="G166" s="8">
        <v>10459</v>
      </c>
      <c r="H166" s="5" t="s">
        <v>884</v>
      </c>
      <c r="I166" s="5" t="s">
        <v>396</v>
      </c>
      <c r="J166" s="8">
        <v>3596</v>
      </c>
      <c r="K166" s="5" t="s">
        <v>885</v>
      </c>
      <c r="L166" s="5" t="s">
        <v>400</v>
      </c>
      <c r="M166" s="8">
        <v>6863</v>
      </c>
      <c r="P166" s="8"/>
      <c r="S166" s="8"/>
    </row>
    <row r="167" spans="1:28" s="5" customFormat="1" ht="12.75" x14ac:dyDescent="0.2">
      <c r="A167" s="5">
        <v>554052</v>
      </c>
      <c r="B167" s="6" t="s">
        <v>102</v>
      </c>
      <c r="C167" s="7">
        <f>IF(D167&gt;0,40055,"Es findet keine Wahl statt")</f>
        <v>40055</v>
      </c>
      <c r="D167" s="8">
        <v>5387</v>
      </c>
      <c r="E167" s="8">
        <v>3479</v>
      </c>
      <c r="F167" s="8">
        <v>108</v>
      </c>
      <c r="G167" s="8">
        <v>3371</v>
      </c>
      <c r="H167" s="5" t="s">
        <v>886</v>
      </c>
      <c r="I167" s="5" t="s">
        <v>398</v>
      </c>
      <c r="J167" s="8">
        <v>765</v>
      </c>
      <c r="K167" s="5" t="s">
        <v>887</v>
      </c>
      <c r="L167" s="5" t="s">
        <v>394</v>
      </c>
      <c r="M167" s="8">
        <v>2606</v>
      </c>
    </row>
    <row r="168" spans="1:28" s="5" customFormat="1" ht="12.75" x14ac:dyDescent="0.2">
      <c r="A168" s="5">
        <v>554056</v>
      </c>
      <c r="B168" s="6" t="s">
        <v>273</v>
      </c>
      <c r="C168" s="7">
        <f>IF(D168&gt;0,40055,"Es findet keine Wahl statt")</f>
        <v>40055</v>
      </c>
      <c r="D168" s="8">
        <v>16340</v>
      </c>
      <c r="E168" s="8">
        <v>10317</v>
      </c>
      <c r="F168" s="8">
        <v>140</v>
      </c>
      <c r="G168" s="8">
        <v>10177</v>
      </c>
      <c r="H168" s="5" t="s">
        <v>888</v>
      </c>
      <c r="I168" s="5" t="s">
        <v>396</v>
      </c>
      <c r="J168" s="8">
        <v>5461</v>
      </c>
      <c r="K168" s="5" t="s">
        <v>889</v>
      </c>
      <c r="L168" s="5" t="s">
        <v>398</v>
      </c>
      <c r="M168" s="8">
        <v>1536</v>
      </c>
      <c r="N168" s="5" t="s">
        <v>890</v>
      </c>
      <c r="O168" s="5" t="s">
        <v>422</v>
      </c>
      <c r="P168" s="8">
        <v>3180</v>
      </c>
      <c r="S168" s="8"/>
      <c r="V168" s="8"/>
      <c r="Y168" s="8"/>
    </row>
    <row r="169" spans="1:28" s="5" customFormat="1" ht="12.75" x14ac:dyDescent="0.2">
      <c r="A169" s="5">
        <v>554060</v>
      </c>
      <c r="B169" s="6" t="s">
        <v>274</v>
      </c>
      <c r="C169" s="7">
        <f>IF(D169&gt;0,40055,"Es findet keine Wahl statt")</f>
        <v>40055</v>
      </c>
      <c r="D169" s="8">
        <v>7132</v>
      </c>
      <c r="E169" s="8">
        <v>4776</v>
      </c>
      <c r="F169" s="8">
        <v>58</v>
      </c>
      <c r="G169" s="8">
        <v>4718</v>
      </c>
      <c r="H169" s="5" t="s">
        <v>891</v>
      </c>
      <c r="I169" s="5" t="s">
        <v>396</v>
      </c>
      <c r="J169" s="8">
        <v>2473</v>
      </c>
      <c r="K169" s="5" t="s">
        <v>892</v>
      </c>
      <c r="L169" s="5" t="s">
        <v>595</v>
      </c>
      <c r="M169" s="8">
        <v>2245</v>
      </c>
      <c r="P169" s="8"/>
      <c r="S169" s="8"/>
      <c r="V169" s="8"/>
      <c r="Y169" s="8"/>
    </row>
    <row r="170" spans="1:28" s="5" customFormat="1" ht="12.75" x14ac:dyDescent="0.2">
      <c r="A170" s="5">
        <v>554064</v>
      </c>
      <c r="B170" s="6" t="s">
        <v>275</v>
      </c>
      <c r="C170" s="7">
        <f>IF(D170&gt;0,40055,"Es findet keine Wahl statt")</f>
        <v>40055</v>
      </c>
      <c r="D170" s="8">
        <v>10389</v>
      </c>
      <c r="E170" s="8">
        <v>6399</v>
      </c>
      <c r="F170" s="8">
        <v>183</v>
      </c>
      <c r="G170" s="8">
        <v>6216</v>
      </c>
      <c r="H170" s="5" t="s">
        <v>893</v>
      </c>
      <c r="I170" s="5" t="s">
        <v>396</v>
      </c>
      <c r="J170" s="8">
        <v>4909</v>
      </c>
      <c r="K170" s="5" t="s">
        <v>894</v>
      </c>
      <c r="L170" s="5" t="s">
        <v>394</v>
      </c>
      <c r="M170" s="8">
        <v>1307</v>
      </c>
    </row>
    <row r="171" spans="1:28" s="5" customFormat="1" ht="12.75" x14ac:dyDescent="0.2">
      <c r="A171" s="5">
        <v>554068</v>
      </c>
      <c r="B171" s="6" t="s">
        <v>276</v>
      </c>
      <c r="C171" s="7">
        <f>IF(D171&gt;0,40055,"Es findet keine Wahl statt")</f>
        <v>40055</v>
      </c>
      <c r="D171" s="8">
        <v>18151</v>
      </c>
      <c r="E171" s="8">
        <v>11882</v>
      </c>
      <c r="F171" s="8">
        <v>244</v>
      </c>
      <c r="G171" s="8">
        <v>11638</v>
      </c>
      <c r="H171" s="5" t="s">
        <v>895</v>
      </c>
      <c r="I171" s="5" t="s">
        <v>396</v>
      </c>
      <c r="J171" s="8">
        <v>6881</v>
      </c>
      <c r="K171" s="5" t="s">
        <v>896</v>
      </c>
      <c r="L171" s="5" t="s">
        <v>398</v>
      </c>
      <c r="M171" s="8">
        <v>4757</v>
      </c>
      <c r="P171" s="8"/>
      <c r="S171" s="8"/>
      <c r="V171" s="8"/>
    </row>
    <row r="172" spans="1:28" s="5" customFormat="1" ht="12.75" x14ac:dyDescent="0.2">
      <c r="A172" s="5">
        <v>558004</v>
      </c>
      <c r="B172" s="6" t="s">
        <v>277</v>
      </c>
      <c r="C172" s="7">
        <f>IF(D172&gt;0,40055,"Es findet keine Wahl statt")</f>
        <v>40055</v>
      </c>
      <c r="D172" s="8">
        <v>12177</v>
      </c>
      <c r="E172" s="8">
        <v>7677</v>
      </c>
      <c r="F172" s="8">
        <v>194</v>
      </c>
      <c r="G172" s="8">
        <v>7483</v>
      </c>
      <c r="H172" s="5" t="s">
        <v>897</v>
      </c>
      <c r="I172" s="5" t="s">
        <v>396</v>
      </c>
      <c r="J172" s="8">
        <v>4846</v>
      </c>
      <c r="K172" s="5" t="s">
        <v>898</v>
      </c>
      <c r="L172" s="5" t="s">
        <v>394</v>
      </c>
      <c r="M172" s="8">
        <v>2637</v>
      </c>
    </row>
    <row r="173" spans="1:28" s="5" customFormat="1" ht="12.75" x14ac:dyDescent="0.2">
      <c r="A173" s="5">
        <v>558008</v>
      </c>
      <c r="B173" s="6" t="s">
        <v>103</v>
      </c>
      <c r="C173" s="7">
        <f>IF(D173&gt;0,40055,"Es findet keine Wahl statt")</f>
        <v>40055</v>
      </c>
      <c r="D173" s="8">
        <v>9450</v>
      </c>
      <c r="E173" s="8">
        <v>6711</v>
      </c>
      <c r="F173" s="8">
        <v>51</v>
      </c>
      <c r="G173" s="8">
        <v>6660</v>
      </c>
      <c r="H173" s="5" t="s">
        <v>899</v>
      </c>
      <c r="I173" s="5" t="s">
        <v>396</v>
      </c>
      <c r="J173" s="8">
        <v>2439</v>
      </c>
      <c r="K173" s="5" t="s">
        <v>900</v>
      </c>
      <c r="L173" s="5" t="s">
        <v>398</v>
      </c>
      <c r="M173" s="8">
        <v>1453</v>
      </c>
      <c r="N173" s="5" t="s">
        <v>901</v>
      </c>
      <c r="O173" s="5" t="s">
        <v>394</v>
      </c>
      <c r="P173" s="8">
        <v>130</v>
      </c>
      <c r="Q173" s="5" t="s">
        <v>902</v>
      </c>
      <c r="R173" s="5" t="s">
        <v>394</v>
      </c>
      <c r="S173" s="8">
        <v>2638</v>
      </c>
    </row>
    <row r="174" spans="1:28" s="5" customFormat="1" ht="12.75" x14ac:dyDescent="0.2">
      <c r="A174" s="5">
        <v>558012</v>
      </c>
      <c r="B174" s="6" t="s">
        <v>104</v>
      </c>
      <c r="C174" s="7">
        <f>IF(D174&gt;0,40055,"Es findet keine Wahl statt")</f>
        <v>40055</v>
      </c>
      <c r="D174" s="8">
        <v>29985</v>
      </c>
      <c r="E174" s="8">
        <v>17524</v>
      </c>
      <c r="F174" s="8">
        <v>200</v>
      </c>
      <c r="G174" s="8">
        <v>17324</v>
      </c>
      <c r="H174" s="5" t="s">
        <v>903</v>
      </c>
      <c r="I174" s="5" t="s">
        <v>396</v>
      </c>
      <c r="J174" s="8">
        <v>9246</v>
      </c>
      <c r="K174" s="5" t="s">
        <v>904</v>
      </c>
      <c r="L174" s="5" t="s">
        <v>398</v>
      </c>
      <c r="M174" s="8">
        <v>2090</v>
      </c>
      <c r="N174" s="5" t="s">
        <v>905</v>
      </c>
      <c r="O174" s="5" t="s">
        <v>394</v>
      </c>
      <c r="P174" s="8">
        <v>5988</v>
      </c>
    </row>
    <row r="175" spans="1:28" s="5" customFormat="1" ht="12.75" x14ac:dyDescent="0.2">
      <c r="A175" s="5">
        <v>558016</v>
      </c>
      <c r="B175" s="6" t="s">
        <v>105</v>
      </c>
      <c r="C175" s="7">
        <f>IF(D175&gt;0,40055,"Es findet keine Wahl statt")</f>
        <v>40055</v>
      </c>
      <c r="D175" s="8">
        <v>37757</v>
      </c>
      <c r="E175" s="8">
        <v>22840</v>
      </c>
      <c r="F175" s="8">
        <v>491</v>
      </c>
      <c r="G175" s="8">
        <v>22349</v>
      </c>
      <c r="H175" s="5" t="s">
        <v>906</v>
      </c>
      <c r="I175" s="5" t="s">
        <v>396</v>
      </c>
      <c r="J175" s="8">
        <v>9990</v>
      </c>
      <c r="K175" s="5" t="s">
        <v>907</v>
      </c>
      <c r="L175" s="5" t="s">
        <v>398</v>
      </c>
      <c r="M175" s="8">
        <v>12359</v>
      </c>
      <c r="P175" s="8"/>
      <c r="S175" s="8"/>
      <c r="V175" s="8"/>
    </row>
    <row r="176" spans="1:28" s="5" customFormat="1" ht="12.75" x14ac:dyDescent="0.2">
      <c r="A176" s="5">
        <v>558020</v>
      </c>
      <c r="B176" s="6" t="s">
        <v>106</v>
      </c>
      <c r="C176" s="7">
        <f>IF(D176&gt;0,40055,"Es findet keine Wahl statt")</f>
        <v>40055</v>
      </c>
      <c r="D176" s="8">
        <v>9217</v>
      </c>
      <c r="E176" s="8">
        <v>6506</v>
      </c>
      <c r="F176" s="8">
        <v>60</v>
      </c>
      <c r="G176" s="8">
        <v>6446</v>
      </c>
      <c r="H176" s="5" t="s">
        <v>908</v>
      </c>
      <c r="I176" s="5" t="s">
        <v>396</v>
      </c>
      <c r="J176" s="8">
        <v>2295</v>
      </c>
      <c r="K176" s="5" t="s">
        <v>909</v>
      </c>
      <c r="L176" s="5" t="s">
        <v>398</v>
      </c>
      <c r="M176" s="8">
        <v>1223</v>
      </c>
      <c r="N176" s="5" t="s">
        <v>910</v>
      </c>
      <c r="O176" s="5" t="s">
        <v>394</v>
      </c>
      <c r="P176" s="8">
        <v>2928</v>
      </c>
    </row>
    <row r="177" spans="1:31" s="5" customFormat="1" ht="12.75" x14ac:dyDescent="0.2">
      <c r="A177" s="5">
        <v>558024</v>
      </c>
      <c r="B177" s="6" t="s">
        <v>107</v>
      </c>
      <c r="C177" s="7">
        <f>IF(D177&gt;0,40055,"Es findet keine Wahl statt")</f>
        <v>40055</v>
      </c>
      <c r="D177" s="8">
        <v>19358</v>
      </c>
      <c r="E177" s="8">
        <v>11792</v>
      </c>
      <c r="F177" s="8">
        <v>221</v>
      </c>
      <c r="G177" s="8">
        <v>11571</v>
      </c>
      <c r="H177" s="5" t="s">
        <v>911</v>
      </c>
      <c r="I177" s="5" t="s">
        <v>396</v>
      </c>
      <c r="J177" s="8">
        <v>6918</v>
      </c>
      <c r="K177" s="5" t="s">
        <v>912</v>
      </c>
      <c r="L177" s="5" t="s">
        <v>398</v>
      </c>
      <c r="M177" s="8">
        <v>2753</v>
      </c>
      <c r="N177" s="5" t="s">
        <v>913</v>
      </c>
      <c r="O177" s="5" t="s">
        <v>394</v>
      </c>
      <c r="P177" s="8">
        <v>1900</v>
      </c>
    </row>
    <row r="178" spans="1:31" s="5" customFormat="1" ht="12.75" x14ac:dyDescent="0.2">
      <c r="A178" s="5">
        <v>558028</v>
      </c>
      <c r="B178" s="6" t="s">
        <v>278</v>
      </c>
      <c r="C178" s="7">
        <f>IF(D178&gt;0,40055,"Es findet keine Wahl statt")</f>
        <v>40055</v>
      </c>
      <c r="D178" s="8">
        <v>8430</v>
      </c>
      <c r="E178" s="8">
        <v>5498</v>
      </c>
      <c r="F178" s="8">
        <v>66</v>
      </c>
      <c r="G178" s="8">
        <v>5432</v>
      </c>
      <c r="H178" s="5" t="s">
        <v>914</v>
      </c>
      <c r="I178" s="5" t="s">
        <v>396</v>
      </c>
      <c r="J178" s="8">
        <v>2619</v>
      </c>
      <c r="K178" s="5" t="s">
        <v>915</v>
      </c>
      <c r="L178" s="5" t="s">
        <v>697</v>
      </c>
      <c r="M178" s="8">
        <v>2813</v>
      </c>
      <c r="P178" s="8"/>
      <c r="S178" s="8"/>
      <c r="V178" s="8"/>
      <c r="Y178" s="8"/>
    </row>
    <row r="179" spans="1:31" s="5" customFormat="1" ht="12.75" x14ac:dyDescent="0.2">
      <c r="A179" s="5">
        <v>558032</v>
      </c>
      <c r="B179" s="6" t="s">
        <v>108</v>
      </c>
      <c r="C179" s="7">
        <f>IF(D179&gt;0,40055,"Es findet keine Wahl statt")</f>
        <v>40055</v>
      </c>
      <c r="D179" s="8">
        <v>16187</v>
      </c>
      <c r="E179" s="8">
        <v>9863</v>
      </c>
      <c r="F179" s="8">
        <v>111</v>
      </c>
      <c r="G179" s="8">
        <v>9752</v>
      </c>
      <c r="H179" s="5" t="s">
        <v>916</v>
      </c>
      <c r="I179" s="5" t="s">
        <v>396</v>
      </c>
      <c r="J179" s="8">
        <v>2823</v>
      </c>
      <c r="K179" s="5" t="s">
        <v>917</v>
      </c>
      <c r="L179" s="5" t="s">
        <v>595</v>
      </c>
      <c r="M179" s="8">
        <v>6929</v>
      </c>
      <c r="P179" s="8"/>
      <c r="S179" s="8"/>
      <c r="V179" s="8"/>
    </row>
    <row r="180" spans="1:31" s="5" customFormat="1" ht="12.75" x14ac:dyDescent="0.2">
      <c r="A180" s="5">
        <v>558036</v>
      </c>
      <c r="B180" s="6" t="s">
        <v>109</v>
      </c>
      <c r="C180" s="7">
        <f>IF(D180&gt;0,40055,"Es findet keine Wahl statt")</f>
        <v>40055</v>
      </c>
      <c r="D180" s="8">
        <v>10065</v>
      </c>
      <c r="E180" s="8">
        <v>6092</v>
      </c>
      <c r="F180" s="8">
        <v>154</v>
      </c>
      <c r="G180" s="8">
        <v>5938</v>
      </c>
      <c r="H180" s="5" t="s">
        <v>918</v>
      </c>
      <c r="I180" s="5" t="s">
        <v>396</v>
      </c>
      <c r="J180" s="8">
        <v>4912</v>
      </c>
      <c r="K180" s="5" t="s">
        <v>919</v>
      </c>
      <c r="L180" s="5" t="s">
        <v>398</v>
      </c>
      <c r="M180" s="8">
        <v>1026</v>
      </c>
      <c r="P180" s="8"/>
      <c r="S180" s="8"/>
      <c r="V180" s="8"/>
      <c r="Y180" s="8"/>
    </row>
    <row r="181" spans="1:31" s="5" customFormat="1" ht="12.75" x14ac:dyDescent="0.2">
      <c r="A181" s="5">
        <v>558040</v>
      </c>
      <c r="B181" s="6" t="s">
        <v>110</v>
      </c>
      <c r="C181" s="7">
        <f>IF(D181&gt;0,40055,"Es findet keine Wahl statt")</f>
        <v>40055</v>
      </c>
      <c r="D181" s="8">
        <v>8699</v>
      </c>
      <c r="E181" s="8">
        <v>5567</v>
      </c>
      <c r="F181" s="8">
        <v>98</v>
      </c>
      <c r="G181" s="8">
        <v>5469</v>
      </c>
      <c r="H181" s="5" t="s">
        <v>920</v>
      </c>
      <c r="I181" s="5" t="s">
        <v>394</v>
      </c>
      <c r="J181" s="8">
        <v>4883</v>
      </c>
    </row>
    <row r="182" spans="1:31" s="5" customFormat="1" ht="12.75" x14ac:dyDescent="0.2">
      <c r="A182" s="5">
        <v>558044</v>
      </c>
      <c r="B182" s="6" t="s">
        <v>111</v>
      </c>
      <c r="C182" s="7">
        <f>IF(D182&gt;0,40055,"Es findet keine Wahl statt")</f>
        <v>40055</v>
      </c>
      <c r="D182" s="8">
        <v>16489</v>
      </c>
      <c r="E182" s="8">
        <v>9827</v>
      </c>
      <c r="F182" s="8">
        <v>180</v>
      </c>
      <c r="G182" s="8">
        <v>9647</v>
      </c>
      <c r="H182" s="5" t="s">
        <v>921</v>
      </c>
      <c r="I182" s="5" t="s">
        <v>394</v>
      </c>
      <c r="J182" s="8">
        <v>8948</v>
      </c>
    </row>
    <row r="183" spans="1:31" s="5" customFormat="1" ht="12.75" x14ac:dyDescent="0.2">
      <c r="A183" s="5">
        <v>562004</v>
      </c>
      <c r="B183" s="6" t="s">
        <v>112</v>
      </c>
      <c r="C183" s="7">
        <f>IF(D183&gt;0,40055,"Es findet keine Wahl statt")</f>
        <v>40055</v>
      </c>
      <c r="D183" s="8">
        <v>62567</v>
      </c>
      <c r="E183" s="8">
        <v>31134</v>
      </c>
      <c r="F183" s="8">
        <v>584</v>
      </c>
      <c r="G183" s="8">
        <v>30550</v>
      </c>
      <c r="H183" s="5" t="s">
        <v>922</v>
      </c>
      <c r="I183" s="5" t="s">
        <v>396</v>
      </c>
      <c r="J183" s="8">
        <v>8208</v>
      </c>
      <c r="K183" s="5" t="s">
        <v>923</v>
      </c>
      <c r="L183" s="5" t="s">
        <v>398</v>
      </c>
      <c r="M183" s="8">
        <v>15575</v>
      </c>
      <c r="N183" s="5" t="s">
        <v>925</v>
      </c>
      <c r="O183" s="5" t="s">
        <v>422</v>
      </c>
      <c r="P183" s="8">
        <v>4173</v>
      </c>
      <c r="Q183" s="5" t="s">
        <v>924</v>
      </c>
      <c r="R183" s="5" t="s">
        <v>394</v>
      </c>
      <c r="S183" s="8">
        <v>2594</v>
      </c>
    </row>
    <row r="184" spans="1:31" s="5" customFormat="1" ht="12.75" x14ac:dyDescent="0.2">
      <c r="A184" s="5">
        <v>562008</v>
      </c>
      <c r="B184" s="6" t="s">
        <v>279</v>
      </c>
      <c r="C184" s="7">
        <f>IF(D184&gt;0,40055,"Es findet keine Wahl statt")</f>
        <v>40055</v>
      </c>
      <c r="D184" s="8">
        <v>28499</v>
      </c>
      <c r="E184" s="8">
        <v>15213</v>
      </c>
      <c r="F184" s="8">
        <v>358</v>
      </c>
      <c r="G184" s="8">
        <v>14855</v>
      </c>
      <c r="H184" s="5" t="s">
        <v>926</v>
      </c>
      <c r="I184" s="5" t="s">
        <v>396</v>
      </c>
      <c r="J184" s="8">
        <v>5027</v>
      </c>
      <c r="K184" s="5" t="s">
        <v>927</v>
      </c>
      <c r="L184" s="5" t="s">
        <v>394</v>
      </c>
      <c r="M184" s="8">
        <v>9828</v>
      </c>
    </row>
    <row r="185" spans="1:31" s="5" customFormat="1" ht="12.75" x14ac:dyDescent="0.2">
      <c r="A185" s="5">
        <v>562012</v>
      </c>
      <c r="B185" s="6" t="s">
        <v>280</v>
      </c>
      <c r="C185" s="7">
        <f>IF(D185&gt;0,40055,"Es findet keine Wahl statt")</f>
        <v>40055</v>
      </c>
      <c r="D185" s="8">
        <v>64678</v>
      </c>
      <c r="E185" s="8">
        <v>34304</v>
      </c>
      <c r="F185" s="8">
        <v>518</v>
      </c>
      <c r="G185" s="8">
        <v>33786</v>
      </c>
      <c r="H185" s="5" t="s">
        <v>928</v>
      </c>
      <c r="I185" s="5" t="s">
        <v>396</v>
      </c>
      <c r="J185" s="8">
        <v>18584</v>
      </c>
      <c r="K185" s="5" t="s">
        <v>929</v>
      </c>
      <c r="L185" s="5" t="s">
        <v>426</v>
      </c>
      <c r="M185" s="8">
        <v>12286</v>
      </c>
      <c r="N185" s="5" t="s">
        <v>931</v>
      </c>
      <c r="O185" s="5" t="s">
        <v>402</v>
      </c>
      <c r="P185" s="8">
        <v>1625</v>
      </c>
      <c r="Q185" s="5" t="s">
        <v>930</v>
      </c>
      <c r="R185" s="5" t="s">
        <v>394</v>
      </c>
      <c r="S185" s="8">
        <v>1291</v>
      </c>
    </row>
    <row r="186" spans="1:31" s="5" customFormat="1" ht="12.75" x14ac:dyDescent="0.2">
      <c r="A186" s="5">
        <v>562014</v>
      </c>
      <c r="B186" s="6" t="s">
        <v>281</v>
      </c>
      <c r="C186" s="7">
        <f>IF(D186&gt;0,40055,"Es findet keine Wahl statt")</f>
        <v>40055</v>
      </c>
      <c r="D186" s="8">
        <v>58391</v>
      </c>
      <c r="E186" s="8">
        <v>30576</v>
      </c>
      <c r="F186" s="8">
        <v>323</v>
      </c>
      <c r="G186" s="8">
        <v>30253</v>
      </c>
      <c r="H186" s="5" t="s">
        <v>932</v>
      </c>
      <c r="I186" s="5" t="s">
        <v>396</v>
      </c>
      <c r="J186" s="8">
        <v>7586</v>
      </c>
      <c r="K186" s="5" t="s">
        <v>933</v>
      </c>
      <c r="L186" s="5" t="s">
        <v>398</v>
      </c>
      <c r="M186" s="8">
        <v>18240</v>
      </c>
      <c r="N186" s="5" t="s">
        <v>935</v>
      </c>
      <c r="O186" s="5" t="s">
        <v>400</v>
      </c>
      <c r="P186" s="8">
        <v>902</v>
      </c>
      <c r="Q186" s="5" t="s">
        <v>937</v>
      </c>
      <c r="R186" s="5" t="s">
        <v>402</v>
      </c>
      <c r="S186" s="8">
        <v>1578</v>
      </c>
      <c r="T186" s="5" t="s">
        <v>938</v>
      </c>
      <c r="U186" s="5" t="s">
        <v>939</v>
      </c>
      <c r="V186" s="8">
        <v>464</v>
      </c>
      <c r="W186" s="5" t="s">
        <v>934</v>
      </c>
      <c r="X186" s="5" t="s">
        <v>394</v>
      </c>
      <c r="Y186" s="8">
        <v>1122</v>
      </c>
      <c r="Z186" s="5" t="s">
        <v>936</v>
      </c>
      <c r="AA186" s="5" t="s">
        <v>394</v>
      </c>
      <c r="AB186" s="8">
        <v>361</v>
      </c>
      <c r="AE186" s="8"/>
    </row>
    <row r="187" spans="1:31" s="5" customFormat="1" ht="12.75" x14ac:dyDescent="0.2">
      <c r="A187" s="5">
        <v>562016</v>
      </c>
      <c r="B187" s="6" t="s">
        <v>282</v>
      </c>
      <c r="C187" s="7">
        <f>IF(D187&gt;0,40055,"Es findet keine Wahl statt")</f>
        <v>40055</v>
      </c>
      <c r="D187" s="8">
        <v>31713</v>
      </c>
      <c r="E187" s="8">
        <v>19674</v>
      </c>
      <c r="F187" s="8">
        <v>511</v>
      </c>
      <c r="G187" s="8">
        <v>19163</v>
      </c>
      <c r="H187" s="5" t="s">
        <v>940</v>
      </c>
      <c r="I187" s="5" t="s">
        <v>396</v>
      </c>
      <c r="J187" s="8">
        <v>14226</v>
      </c>
      <c r="K187" s="5" t="s">
        <v>941</v>
      </c>
      <c r="L187" s="5" t="s">
        <v>398</v>
      </c>
      <c r="M187" s="8">
        <v>3925</v>
      </c>
      <c r="N187" s="5" t="s">
        <v>942</v>
      </c>
      <c r="O187" s="5" t="s">
        <v>402</v>
      </c>
      <c r="P187" s="8">
        <v>1012</v>
      </c>
      <c r="S187" s="8"/>
      <c r="V187" s="8"/>
    </row>
    <row r="188" spans="1:31" s="5" customFormat="1" ht="12.75" x14ac:dyDescent="0.2">
      <c r="A188" s="5">
        <v>562020</v>
      </c>
      <c r="B188" s="6" t="s">
        <v>283</v>
      </c>
      <c r="C188" s="7">
        <f>IF(D188&gt;0,40055,"Es findet keine Wahl statt")</f>
        <v>40055</v>
      </c>
      <c r="D188" s="8">
        <v>49478</v>
      </c>
      <c r="E188" s="8">
        <v>27652</v>
      </c>
      <c r="F188" s="8">
        <v>409</v>
      </c>
      <c r="G188" s="8">
        <v>27243</v>
      </c>
      <c r="H188" s="5" t="s">
        <v>943</v>
      </c>
      <c r="I188" s="5" t="s">
        <v>424</v>
      </c>
      <c r="J188" s="8">
        <v>5511</v>
      </c>
      <c r="K188" s="5" t="s">
        <v>944</v>
      </c>
      <c r="L188" s="5" t="s">
        <v>398</v>
      </c>
      <c r="M188" s="8">
        <v>18661</v>
      </c>
      <c r="N188" s="5" t="s">
        <v>946</v>
      </c>
      <c r="O188" s="5" t="s">
        <v>400</v>
      </c>
      <c r="P188" s="8">
        <v>614</v>
      </c>
      <c r="Q188" s="5" t="s">
        <v>947</v>
      </c>
      <c r="R188" s="5" t="s">
        <v>402</v>
      </c>
      <c r="S188" s="8">
        <v>1380</v>
      </c>
      <c r="T188" s="5" t="s">
        <v>945</v>
      </c>
      <c r="U188" s="5" t="s">
        <v>394</v>
      </c>
      <c r="V188" s="8">
        <v>1077</v>
      </c>
    </row>
    <row r="189" spans="1:31" s="5" customFormat="1" ht="12.75" x14ac:dyDescent="0.2">
      <c r="A189" s="5">
        <v>562024</v>
      </c>
      <c r="B189" s="6" t="s">
        <v>284</v>
      </c>
      <c r="C189" s="7">
        <f>IF(D189&gt;0,40055,"Es findet keine Wahl statt")</f>
        <v>40055</v>
      </c>
      <c r="D189" s="8">
        <v>70276</v>
      </c>
      <c r="E189" s="8">
        <v>34985</v>
      </c>
      <c r="F189" s="8">
        <v>463</v>
      </c>
      <c r="G189" s="8">
        <v>34522</v>
      </c>
      <c r="H189" s="5" t="s">
        <v>948</v>
      </c>
      <c r="I189" s="5" t="s">
        <v>396</v>
      </c>
      <c r="J189" s="8">
        <v>9486</v>
      </c>
      <c r="K189" s="5" t="s">
        <v>949</v>
      </c>
      <c r="L189" s="5" t="s">
        <v>398</v>
      </c>
      <c r="M189" s="8">
        <v>11202</v>
      </c>
      <c r="N189" s="5" t="s">
        <v>951</v>
      </c>
      <c r="O189" s="5" t="s">
        <v>400</v>
      </c>
      <c r="P189" s="8">
        <v>543</v>
      </c>
      <c r="Q189" s="5" t="s">
        <v>952</v>
      </c>
      <c r="R189" s="5" t="s">
        <v>422</v>
      </c>
      <c r="S189" s="8">
        <v>1477</v>
      </c>
      <c r="T189" s="5" t="s">
        <v>954</v>
      </c>
      <c r="U189" s="5" t="s">
        <v>402</v>
      </c>
      <c r="V189" s="8">
        <v>1275</v>
      </c>
      <c r="W189" s="5" t="s">
        <v>950</v>
      </c>
      <c r="X189" s="5" t="s">
        <v>394</v>
      </c>
      <c r="Y189" s="8">
        <v>2295</v>
      </c>
      <c r="Z189" s="5" t="s">
        <v>953</v>
      </c>
      <c r="AA189" s="5" t="s">
        <v>394</v>
      </c>
      <c r="AB189" s="8">
        <v>1056</v>
      </c>
      <c r="AC189" s="5" t="s">
        <v>955</v>
      </c>
      <c r="AD189" s="5" t="s">
        <v>394</v>
      </c>
      <c r="AE189" s="8">
        <v>7188</v>
      </c>
    </row>
    <row r="190" spans="1:31" s="5" customFormat="1" ht="12.75" x14ac:dyDescent="0.2">
      <c r="A190" s="5">
        <v>562028</v>
      </c>
      <c r="B190" s="6" t="s">
        <v>113</v>
      </c>
      <c r="C190" s="7">
        <f>IF(D190&gt;0,40055,"Es findet keine Wahl statt")</f>
        <v>40055</v>
      </c>
      <c r="D190" s="8">
        <v>24198</v>
      </c>
      <c r="E190" s="8">
        <v>12715</v>
      </c>
      <c r="F190" s="8">
        <v>157</v>
      </c>
      <c r="G190" s="8">
        <v>12558</v>
      </c>
      <c r="H190" s="5" t="s">
        <v>956</v>
      </c>
      <c r="I190" s="5" t="s">
        <v>396</v>
      </c>
      <c r="J190" s="8">
        <v>4824</v>
      </c>
      <c r="K190" s="5" t="s">
        <v>957</v>
      </c>
      <c r="L190" s="5" t="s">
        <v>398</v>
      </c>
      <c r="M190" s="8">
        <v>4643</v>
      </c>
      <c r="N190" s="5" t="s">
        <v>959</v>
      </c>
      <c r="O190" s="5" t="s">
        <v>400</v>
      </c>
      <c r="P190" s="8">
        <v>667</v>
      </c>
      <c r="Q190" s="5" t="s">
        <v>960</v>
      </c>
      <c r="R190" s="5" t="s">
        <v>422</v>
      </c>
      <c r="S190" s="8">
        <v>496</v>
      </c>
      <c r="T190" s="5" t="s">
        <v>962</v>
      </c>
      <c r="U190" s="5" t="s">
        <v>402</v>
      </c>
      <c r="V190" s="8">
        <v>699</v>
      </c>
      <c r="W190" s="5" t="s">
        <v>958</v>
      </c>
      <c r="X190" s="5" t="s">
        <v>394</v>
      </c>
      <c r="Y190" s="8">
        <v>633</v>
      </c>
      <c r="Z190" s="5" t="s">
        <v>961</v>
      </c>
      <c r="AA190" s="5" t="s">
        <v>394</v>
      </c>
      <c r="AB190" s="8">
        <v>596</v>
      </c>
      <c r="AE190" s="8"/>
    </row>
    <row r="191" spans="1:31" s="5" customFormat="1" ht="12.75" x14ac:dyDescent="0.2">
      <c r="A191" s="5">
        <v>562032</v>
      </c>
      <c r="B191" s="6" t="s">
        <v>285</v>
      </c>
      <c r="C191" s="7">
        <f>IF(D191&gt;0,40055,"Es findet keine Wahl statt")</f>
        <v>40055</v>
      </c>
      <c r="D191" s="8">
        <v>96083</v>
      </c>
      <c r="E191" s="8">
        <v>48879</v>
      </c>
      <c r="F191" s="8">
        <v>675</v>
      </c>
      <c r="G191" s="8">
        <v>48204</v>
      </c>
      <c r="H191" s="5" t="s">
        <v>963</v>
      </c>
      <c r="I191" s="5" t="s">
        <v>396</v>
      </c>
      <c r="J191" s="8">
        <v>25240</v>
      </c>
      <c r="K191" s="5" t="s">
        <v>964</v>
      </c>
      <c r="L191" s="5" t="s">
        <v>398</v>
      </c>
      <c r="M191" s="8">
        <v>14078</v>
      </c>
      <c r="N191" s="5" t="s">
        <v>966</v>
      </c>
      <c r="O191" s="5" t="s">
        <v>400</v>
      </c>
      <c r="P191" s="8">
        <v>2725</v>
      </c>
      <c r="Q191" s="5" t="s">
        <v>968</v>
      </c>
      <c r="R191" s="5" t="s">
        <v>402</v>
      </c>
      <c r="S191" s="8">
        <v>2136</v>
      </c>
      <c r="T191" s="5" t="s">
        <v>965</v>
      </c>
      <c r="U191" s="5" t="s">
        <v>394</v>
      </c>
      <c r="V191" s="8">
        <v>1606</v>
      </c>
      <c r="W191" s="5" t="s">
        <v>967</v>
      </c>
      <c r="X191" s="5" t="s">
        <v>394</v>
      </c>
      <c r="Y191" s="8">
        <v>389</v>
      </c>
      <c r="Z191" s="5" t="s">
        <v>969</v>
      </c>
      <c r="AA191" s="5" t="s">
        <v>394</v>
      </c>
      <c r="AB191" s="8">
        <v>393</v>
      </c>
      <c r="AC191" s="5" t="s">
        <v>970</v>
      </c>
      <c r="AD191" s="5" t="s">
        <v>394</v>
      </c>
      <c r="AE191" s="8">
        <v>1637</v>
      </c>
    </row>
    <row r="192" spans="1:31" s="5" customFormat="1" ht="12.75" x14ac:dyDescent="0.2">
      <c r="A192" s="5">
        <v>562036</v>
      </c>
      <c r="B192" s="6" t="s">
        <v>286</v>
      </c>
      <c r="C192" s="7">
        <f>IF(D192&gt;0,40055,"Es findet keine Wahl statt")</f>
        <v>40055</v>
      </c>
      <c r="D192" s="8">
        <v>24602</v>
      </c>
      <c r="E192" s="8">
        <v>14239</v>
      </c>
      <c r="F192" s="8">
        <v>271</v>
      </c>
      <c r="G192" s="8">
        <v>13968</v>
      </c>
      <c r="H192" s="5" t="s">
        <v>971</v>
      </c>
      <c r="I192" s="5" t="s">
        <v>396</v>
      </c>
      <c r="J192" s="8">
        <v>5626</v>
      </c>
      <c r="K192" s="5" t="s">
        <v>972</v>
      </c>
      <c r="L192" s="5" t="s">
        <v>398</v>
      </c>
      <c r="M192" s="8">
        <v>7435</v>
      </c>
      <c r="N192" s="5" t="s">
        <v>973</v>
      </c>
      <c r="O192" s="5" t="s">
        <v>402</v>
      </c>
      <c r="P192" s="8">
        <v>907</v>
      </c>
      <c r="S192" s="8"/>
      <c r="V192" s="8"/>
    </row>
    <row r="193" spans="1:25" s="5" customFormat="1" ht="12.75" x14ac:dyDescent="0.2">
      <c r="A193" s="5">
        <v>566004</v>
      </c>
      <c r="B193" s="6" t="s">
        <v>287</v>
      </c>
      <c r="C193" s="7">
        <f>IF(D193&gt;0,40055,"Es findet keine Wahl statt")</f>
        <v>40055</v>
      </c>
      <c r="D193" s="8">
        <v>8049</v>
      </c>
      <c r="E193" s="8">
        <v>5444</v>
      </c>
      <c r="F193" s="8">
        <v>79</v>
      </c>
      <c r="G193" s="8">
        <v>5365</v>
      </c>
      <c r="H193" s="5" t="s">
        <v>974</v>
      </c>
      <c r="I193" s="5" t="s">
        <v>396</v>
      </c>
      <c r="J193" s="8">
        <v>4256</v>
      </c>
      <c r="M193" s="8"/>
      <c r="P193" s="8"/>
      <c r="S193" s="8"/>
      <c r="V193" s="8"/>
    </row>
    <row r="194" spans="1:25" s="5" customFormat="1" ht="12.75" x14ac:dyDescent="0.2">
      <c r="A194" s="5">
        <v>566008</v>
      </c>
      <c r="B194" s="6" t="s">
        <v>114</v>
      </c>
      <c r="C194" s="7">
        <f>IF(D194&gt;0,40055,"Es findet keine Wahl statt")</f>
        <v>40055</v>
      </c>
      <c r="D194" s="8">
        <v>28648</v>
      </c>
      <c r="E194" s="8">
        <v>17431</v>
      </c>
      <c r="F194" s="8">
        <v>385</v>
      </c>
      <c r="G194" s="8">
        <v>17046</v>
      </c>
      <c r="H194" s="5" t="s">
        <v>975</v>
      </c>
      <c r="I194" s="5" t="s">
        <v>396</v>
      </c>
      <c r="J194" s="8">
        <v>10736</v>
      </c>
      <c r="K194" s="5" t="s">
        <v>976</v>
      </c>
      <c r="L194" s="5" t="s">
        <v>398</v>
      </c>
      <c r="M194" s="8">
        <v>6310</v>
      </c>
      <c r="P194" s="8"/>
      <c r="S194" s="8"/>
      <c r="V194" s="8"/>
    </row>
    <row r="195" spans="1:25" s="5" customFormat="1" ht="12.75" x14ac:dyDescent="0.2">
      <c r="A195" s="5">
        <v>566012</v>
      </c>
      <c r="B195" s="6" t="s">
        <v>288</v>
      </c>
      <c r="C195" s="7" t="str">
        <f>IF(D195&gt;0,40055,"Es findet keine Wahl statt")</f>
        <v>Es findet keine Wahl statt</v>
      </c>
      <c r="D195" s="8"/>
      <c r="E195" s="8"/>
      <c r="F195" s="8"/>
      <c r="G195" s="8"/>
      <c r="J195" s="8"/>
      <c r="M195" s="8"/>
      <c r="P195" s="8"/>
      <c r="S195" s="8"/>
    </row>
    <row r="196" spans="1:25" s="5" customFormat="1" ht="12.75" x14ac:dyDescent="0.2">
      <c r="A196" s="5">
        <v>566016</v>
      </c>
      <c r="B196" s="6" t="s">
        <v>115</v>
      </c>
      <c r="C196" s="7">
        <f>IF(D196&gt;0,40055,"Es findet keine Wahl statt")</f>
        <v>40055</v>
      </c>
      <c r="D196" s="8">
        <v>15683</v>
      </c>
      <c r="E196" s="8">
        <v>9335</v>
      </c>
      <c r="F196" s="8">
        <v>274</v>
      </c>
      <c r="G196" s="8">
        <v>9061</v>
      </c>
      <c r="H196" s="5" t="s">
        <v>977</v>
      </c>
      <c r="I196" s="5" t="s">
        <v>396</v>
      </c>
      <c r="J196" s="8">
        <v>6299</v>
      </c>
      <c r="K196" s="5" t="s">
        <v>978</v>
      </c>
      <c r="L196" s="5" t="s">
        <v>398</v>
      </c>
      <c r="M196" s="8">
        <v>2762</v>
      </c>
      <c r="P196" s="8"/>
      <c r="S196" s="8"/>
      <c r="V196" s="8"/>
      <c r="Y196" s="8"/>
    </row>
    <row r="197" spans="1:25" s="5" customFormat="1" ht="12.75" x14ac:dyDescent="0.2">
      <c r="A197" s="5">
        <v>566020</v>
      </c>
      <c r="B197" s="6" t="s">
        <v>116</v>
      </c>
      <c r="C197" s="7">
        <f>IF(D197&gt;0,40055,"Es findet keine Wahl statt")</f>
        <v>40055</v>
      </c>
      <c r="D197" s="8">
        <v>6009</v>
      </c>
      <c r="E197" s="8">
        <v>4438</v>
      </c>
      <c r="F197" s="8">
        <v>40</v>
      </c>
      <c r="G197" s="8">
        <v>4398</v>
      </c>
      <c r="H197" s="5" t="s">
        <v>979</v>
      </c>
      <c r="I197" s="5" t="s">
        <v>396</v>
      </c>
      <c r="J197" s="8">
        <v>860</v>
      </c>
      <c r="K197" s="5" t="s">
        <v>980</v>
      </c>
      <c r="L197" s="5" t="s">
        <v>398</v>
      </c>
      <c r="M197" s="8">
        <v>3538</v>
      </c>
      <c r="P197" s="8"/>
      <c r="S197" s="8"/>
      <c r="V197" s="8"/>
      <c r="Y197" s="8"/>
    </row>
    <row r="198" spans="1:25" s="5" customFormat="1" ht="12.75" x14ac:dyDescent="0.2">
      <c r="A198" s="5">
        <v>566024</v>
      </c>
      <c r="B198" s="6" t="s">
        <v>289</v>
      </c>
      <c r="C198" s="7">
        <f>IF(D198&gt;0,40055,"Es findet keine Wahl statt")</f>
        <v>40055</v>
      </c>
      <c r="D198" s="8">
        <v>5192</v>
      </c>
      <c r="E198" s="8">
        <v>3599</v>
      </c>
      <c r="F198" s="8">
        <v>46</v>
      </c>
      <c r="G198" s="8">
        <v>3553</v>
      </c>
      <c r="H198" s="5" t="s">
        <v>981</v>
      </c>
      <c r="I198" s="5" t="s">
        <v>396</v>
      </c>
      <c r="J198" s="8">
        <v>2882</v>
      </c>
      <c r="K198" s="5" t="s">
        <v>982</v>
      </c>
      <c r="L198" s="5" t="s">
        <v>398</v>
      </c>
      <c r="M198" s="8">
        <v>671</v>
      </c>
      <c r="P198" s="8"/>
      <c r="S198" s="8"/>
      <c r="V198" s="8"/>
      <c r="Y198" s="8"/>
    </row>
    <row r="199" spans="1:25" s="5" customFormat="1" ht="12.75" x14ac:dyDescent="0.2">
      <c r="A199" s="5">
        <v>566028</v>
      </c>
      <c r="B199" s="6" t="s">
        <v>117</v>
      </c>
      <c r="C199" s="7">
        <f>IF(D199&gt;0,40055,"Es findet keine Wahl statt")</f>
        <v>40055</v>
      </c>
      <c r="D199" s="8">
        <v>41332</v>
      </c>
      <c r="E199" s="8">
        <v>23537</v>
      </c>
      <c r="F199" s="8">
        <v>468</v>
      </c>
      <c r="G199" s="8">
        <v>23069</v>
      </c>
      <c r="H199" s="5" t="s">
        <v>983</v>
      </c>
      <c r="I199" s="5" t="s">
        <v>396</v>
      </c>
      <c r="J199" s="8">
        <v>10803</v>
      </c>
      <c r="K199" s="5" t="s">
        <v>984</v>
      </c>
      <c r="L199" s="5" t="s">
        <v>398</v>
      </c>
      <c r="M199" s="8">
        <v>12266</v>
      </c>
      <c r="P199" s="8"/>
      <c r="S199" s="8"/>
      <c r="V199" s="8"/>
    </row>
    <row r="200" spans="1:25" s="5" customFormat="1" ht="12.75" x14ac:dyDescent="0.2">
      <c r="A200" s="5">
        <v>566032</v>
      </c>
      <c r="B200" s="6" t="s">
        <v>290</v>
      </c>
      <c r="C200" s="7">
        <f>IF(D200&gt;0,40055,"Es findet keine Wahl statt")</f>
        <v>40055</v>
      </c>
      <c r="D200" s="8">
        <v>5277</v>
      </c>
      <c r="E200" s="8">
        <v>3819</v>
      </c>
      <c r="F200" s="8">
        <v>48</v>
      </c>
      <c r="G200" s="8">
        <v>3771</v>
      </c>
      <c r="H200" s="5" t="s">
        <v>985</v>
      </c>
      <c r="I200" s="5" t="s">
        <v>398</v>
      </c>
      <c r="J200" s="8">
        <v>1068</v>
      </c>
      <c r="K200" s="5" t="s">
        <v>987</v>
      </c>
      <c r="L200" s="5" t="s">
        <v>422</v>
      </c>
      <c r="M200" s="8">
        <v>1188</v>
      </c>
      <c r="N200" s="5" t="s">
        <v>986</v>
      </c>
      <c r="O200" s="5" t="s">
        <v>394</v>
      </c>
      <c r="P200" s="8">
        <v>1515</v>
      </c>
    </row>
    <row r="201" spans="1:25" s="5" customFormat="1" ht="12.75" x14ac:dyDescent="0.2">
      <c r="A201" s="5">
        <v>566036</v>
      </c>
      <c r="B201" s="6" t="s">
        <v>118</v>
      </c>
      <c r="C201" s="7">
        <f>IF(D201&gt;0,40055,"Es findet keine Wahl statt")</f>
        <v>40055</v>
      </c>
      <c r="D201" s="8">
        <v>5064</v>
      </c>
      <c r="E201" s="8">
        <v>3348</v>
      </c>
      <c r="F201" s="8">
        <v>125</v>
      </c>
      <c r="G201" s="8">
        <v>3223</v>
      </c>
      <c r="H201" s="5" t="s">
        <v>988</v>
      </c>
      <c r="I201" s="5" t="s">
        <v>394</v>
      </c>
      <c r="J201" s="8">
        <v>2567</v>
      </c>
    </row>
    <row r="202" spans="1:25" s="5" customFormat="1" ht="12.75" x14ac:dyDescent="0.2">
      <c r="A202" s="5">
        <v>566040</v>
      </c>
      <c r="B202" s="6" t="s">
        <v>119</v>
      </c>
      <c r="C202" s="7">
        <f>IF(D202&gt;0,40055,"Es findet keine Wahl statt")</f>
        <v>40055</v>
      </c>
      <c r="D202" s="8">
        <v>17448</v>
      </c>
      <c r="E202" s="8">
        <v>9386</v>
      </c>
      <c r="F202" s="8">
        <v>117</v>
      </c>
      <c r="G202" s="8">
        <v>9269</v>
      </c>
      <c r="H202" s="5" t="s">
        <v>989</v>
      </c>
      <c r="I202" s="5" t="s">
        <v>396</v>
      </c>
      <c r="J202" s="8">
        <v>5069</v>
      </c>
      <c r="K202" s="5" t="s">
        <v>990</v>
      </c>
      <c r="L202" s="5" t="s">
        <v>398</v>
      </c>
      <c r="M202" s="8">
        <v>2581</v>
      </c>
      <c r="N202" s="5" t="s">
        <v>992</v>
      </c>
      <c r="O202" s="5" t="s">
        <v>400</v>
      </c>
      <c r="P202" s="8">
        <v>1258</v>
      </c>
      <c r="Q202" s="5" t="s">
        <v>991</v>
      </c>
      <c r="R202" s="5" t="s">
        <v>394</v>
      </c>
      <c r="S202" s="8">
        <v>361</v>
      </c>
    </row>
    <row r="203" spans="1:25" s="5" customFormat="1" ht="12.75" x14ac:dyDescent="0.2">
      <c r="A203" s="5">
        <v>566044</v>
      </c>
      <c r="B203" s="6" t="s">
        <v>120</v>
      </c>
      <c r="C203" s="7">
        <f>IF(D203&gt;0,40055,"Es findet keine Wahl statt")</f>
        <v>40055</v>
      </c>
      <c r="D203" s="8">
        <v>7102</v>
      </c>
      <c r="E203" s="8">
        <v>4564</v>
      </c>
      <c r="F203" s="8">
        <v>66</v>
      </c>
      <c r="G203" s="8">
        <v>4498</v>
      </c>
      <c r="H203" s="5" t="s">
        <v>993</v>
      </c>
      <c r="I203" s="5" t="s">
        <v>398</v>
      </c>
      <c r="J203" s="8">
        <v>2419</v>
      </c>
      <c r="K203" s="5" t="s">
        <v>994</v>
      </c>
      <c r="L203" s="5" t="s">
        <v>394</v>
      </c>
      <c r="M203" s="8">
        <v>1847</v>
      </c>
      <c r="N203" s="5" t="s">
        <v>995</v>
      </c>
      <c r="O203" s="5" t="s">
        <v>394</v>
      </c>
      <c r="P203" s="8">
        <v>232</v>
      </c>
    </row>
    <row r="204" spans="1:25" s="5" customFormat="1" ht="12.75" x14ac:dyDescent="0.2">
      <c r="A204" s="5">
        <v>566048</v>
      </c>
      <c r="B204" s="6" t="s">
        <v>121</v>
      </c>
      <c r="C204" s="7">
        <f>IF(D204&gt;0,40055,"Es findet keine Wahl statt")</f>
        <v>40055</v>
      </c>
      <c r="D204" s="8">
        <v>10954</v>
      </c>
      <c r="E204" s="8">
        <v>4818</v>
      </c>
      <c r="F204" s="8">
        <v>101</v>
      </c>
      <c r="G204" s="8">
        <v>4717</v>
      </c>
      <c r="H204" s="5" t="s">
        <v>996</v>
      </c>
      <c r="I204" s="5" t="s">
        <v>394</v>
      </c>
      <c r="J204" s="8">
        <v>3993</v>
      </c>
    </row>
    <row r="205" spans="1:25" s="5" customFormat="1" ht="12.75" x14ac:dyDescent="0.2">
      <c r="A205" s="5">
        <v>566052</v>
      </c>
      <c r="B205" s="6" t="s">
        <v>291</v>
      </c>
      <c r="C205" s="7">
        <f>IF(D205&gt;0,40055,"Es findet keine Wahl statt")</f>
        <v>40055</v>
      </c>
      <c r="D205" s="8">
        <v>5124</v>
      </c>
      <c r="E205" s="8">
        <v>3593</v>
      </c>
      <c r="F205" s="8">
        <v>65</v>
      </c>
      <c r="G205" s="8">
        <v>3528</v>
      </c>
      <c r="H205" s="5" t="s">
        <v>997</v>
      </c>
      <c r="I205" s="5" t="s">
        <v>396</v>
      </c>
      <c r="J205" s="8">
        <v>1082</v>
      </c>
      <c r="K205" s="5" t="s">
        <v>998</v>
      </c>
      <c r="L205" s="5" t="s">
        <v>394</v>
      </c>
      <c r="M205" s="8">
        <v>2446</v>
      </c>
    </row>
    <row r="206" spans="1:25" s="5" customFormat="1" ht="12.75" x14ac:dyDescent="0.2">
      <c r="A206" s="5">
        <v>566056</v>
      </c>
      <c r="B206" s="6" t="s">
        <v>292</v>
      </c>
      <c r="C206" s="7">
        <f>IF(D206&gt;0,40055,"Es findet keine Wahl statt")</f>
        <v>40055</v>
      </c>
      <c r="D206" s="8">
        <v>9818</v>
      </c>
      <c r="E206" s="8">
        <v>6130</v>
      </c>
      <c r="F206" s="8">
        <v>147</v>
      </c>
      <c r="G206" s="8">
        <v>5983</v>
      </c>
      <c r="H206" s="5" t="s">
        <v>999</v>
      </c>
      <c r="I206" s="5" t="s">
        <v>398</v>
      </c>
      <c r="J206" s="8">
        <v>5462</v>
      </c>
      <c r="M206" s="8"/>
      <c r="P206" s="8"/>
      <c r="S206" s="8"/>
    </row>
    <row r="207" spans="1:25" s="5" customFormat="1" ht="12.75" x14ac:dyDescent="0.2">
      <c r="A207" s="5">
        <v>566060</v>
      </c>
      <c r="B207" s="6" t="s">
        <v>293</v>
      </c>
      <c r="C207" s="7">
        <f>IF(D207&gt;0,40055,"Es findet keine Wahl statt")</f>
        <v>40055</v>
      </c>
      <c r="D207" s="8">
        <v>11058</v>
      </c>
      <c r="E207" s="8">
        <v>6999</v>
      </c>
      <c r="F207" s="8">
        <v>89</v>
      </c>
      <c r="G207" s="8">
        <v>6910</v>
      </c>
      <c r="H207" s="5" t="s">
        <v>1000</v>
      </c>
      <c r="I207" s="5" t="s">
        <v>396</v>
      </c>
      <c r="J207" s="8">
        <v>4712</v>
      </c>
      <c r="K207" s="5" t="s">
        <v>1001</v>
      </c>
      <c r="L207" s="5" t="s">
        <v>398</v>
      </c>
      <c r="M207" s="8">
        <v>2198</v>
      </c>
      <c r="P207" s="8"/>
      <c r="S207" s="8"/>
      <c r="V207" s="8"/>
      <c r="Y207" s="8"/>
    </row>
    <row r="208" spans="1:25" s="5" customFormat="1" ht="12.75" x14ac:dyDescent="0.2">
      <c r="A208" s="5">
        <v>566064</v>
      </c>
      <c r="B208" s="6" t="s">
        <v>294</v>
      </c>
      <c r="C208" s="7">
        <f>IF(D208&gt;0,40055,"Es findet keine Wahl statt")</f>
        <v>40055</v>
      </c>
      <c r="D208" s="8">
        <v>7577</v>
      </c>
      <c r="E208" s="8">
        <v>5252</v>
      </c>
      <c r="F208" s="8">
        <v>76</v>
      </c>
      <c r="G208" s="8">
        <v>5176</v>
      </c>
      <c r="H208" s="5" t="s">
        <v>1002</v>
      </c>
      <c r="I208" s="5" t="s">
        <v>396</v>
      </c>
      <c r="J208" s="8">
        <v>2889</v>
      </c>
      <c r="K208" s="5" t="s">
        <v>1003</v>
      </c>
      <c r="L208" s="5" t="s">
        <v>595</v>
      </c>
      <c r="M208" s="8">
        <v>2287</v>
      </c>
      <c r="P208" s="8"/>
      <c r="S208" s="8"/>
      <c r="V208" s="8"/>
      <c r="Y208" s="8"/>
    </row>
    <row r="209" spans="1:25" s="5" customFormat="1" ht="12.75" x14ac:dyDescent="0.2">
      <c r="A209" s="5">
        <v>566068</v>
      </c>
      <c r="B209" s="6" t="s">
        <v>295</v>
      </c>
      <c r="C209" s="7">
        <f>IF(D209&gt;0,40055,"Es findet keine Wahl statt")</f>
        <v>40055</v>
      </c>
      <c r="D209" s="8">
        <v>15151</v>
      </c>
      <c r="E209" s="8">
        <v>9822</v>
      </c>
      <c r="F209" s="8">
        <v>237</v>
      </c>
      <c r="G209" s="8">
        <v>9585</v>
      </c>
      <c r="H209" s="5" t="s">
        <v>1004</v>
      </c>
      <c r="I209" s="5" t="s">
        <v>396</v>
      </c>
      <c r="J209" s="8">
        <v>4497</v>
      </c>
      <c r="K209" s="5" t="s">
        <v>1005</v>
      </c>
      <c r="L209" s="5" t="s">
        <v>398</v>
      </c>
      <c r="M209" s="8">
        <v>5088</v>
      </c>
      <c r="P209" s="8"/>
      <c r="S209" s="8"/>
      <c r="V209" s="8"/>
    </row>
    <row r="210" spans="1:25" s="5" customFormat="1" ht="12.75" x14ac:dyDescent="0.2">
      <c r="A210" s="5">
        <v>566072</v>
      </c>
      <c r="B210" s="6" t="s">
        <v>122</v>
      </c>
      <c r="C210" s="7">
        <f>IF(D210&gt;0,40055,"Es findet keine Wahl statt")</f>
        <v>40055</v>
      </c>
      <c r="D210" s="8">
        <v>9395</v>
      </c>
      <c r="E210" s="8">
        <v>6202</v>
      </c>
      <c r="F210" s="8">
        <v>108</v>
      </c>
      <c r="G210" s="8">
        <v>6094</v>
      </c>
      <c r="H210" s="5" t="s">
        <v>1006</v>
      </c>
      <c r="I210" s="5" t="s">
        <v>396</v>
      </c>
      <c r="J210" s="8">
        <v>4159</v>
      </c>
      <c r="K210" s="5" t="s">
        <v>1007</v>
      </c>
      <c r="L210" s="5" t="s">
        <v>398</v>
      </c>
      <c r="M210" s="8">
        <v>1572</v>
      </c>
      <c r="N210" s="5" t="s">
        <v>1008</v>
      </c>
      <c r="O210" s="5" t="s">
        <v>394</v>
      </c>
      <c r="P210" s="8">
        <v>363</v>
      </c>
    </row>
    <row r="211" spans="1:25" s="5" customFormat="1" ht="12.75" x14ac:dyDescent="0.2">
      <c r="A211" s="5">
        <v>566076</v>
      </c>
      <c r="B211" s="6" t="s">
        <v>123</v>
      </c>
      <c r="C211" s="7">
        <f>IF(D211&gt;0,40055,"Es findet keine Wahl statt")</f>
        <v>40055</v>
      </c>
      <c r="D211" s="8">
        <v>60345</v>
      </c>
      <c r="E211" s="8">
        <v>31999</v>
      </c>
      <c r="F211" s="8">
        <v>476</v>
      </c>
      <c r="G211" s="8">
        <v>31523</v>
      </c>
      <c r="H211" s="5" t="s">
        <v>1009</v>
      </c>
      <c r="I211" s="5" t="s">
        <v>396</v>
      </c>
      <c r="J211" s="8">
        <v>11757</v>
      </c>
      <c r="K211" s="5" t="s">
        <v>1010</v>
      </c>
      <c r="L211" s="5" t="s">
        <v>398</v>
      </c>
      <c r="M211" s="8">
        <v>19766</v>
      </c>
      <c r="P211" s="8"/>
      <c r="S211" s="8"/>
      <c r="V211" s="8"/>
    </row>
    <row r="212" spans="1:25" s="5" customFormat="1" ht="12.75" x14ac:dyDescent="0.2">
      <c r="A212" s="5">
        <v>566080</v>
      </c>
      <c r="B212" s="6" t="s">
        <v>124</v>
      </c>
      <c r="C212" s="7">
        <f>IF(D212&gt;0,40055,"Es findet keine Wahl statt")</f>
        <v>40055</v>
      </c>
      <c r="D212" s="8">
        <v>5527</v>
      </c>
      <c r="E212" s="8">
        <v>3619</v>
      </c>
      <c r="F212" s="8">
        <v>73</v>
      </c>
      <c r="G212" s="8">
        <v>3546</v>
      </c>
      <c r="H212" s="5" t="s">
        <v>1011</v>
      </c>
      <c r="I212" s="5" t="s">
        <v>394</v>
      </c>
      <c r="J212" s="8">
        <v>3051</v>
      </c>
    </row>
    <row r="213" spans="1:25" s="5" customFormat="1" ht="12.75" x14ac:dyDescent="0.2">
      <c r="A213" s="5">
        <v>566084</v>
      </c>
      <c r="B213" s="6" t="s">
        <v>125</v>
      </c>
      <c r="C213" s="7">
        <f>IF(D213&gt;0,40055,"Es findet keine Wahl statt")</f>
        <v>40055</v>
      </c>
      <c r="D213" s="8">
        <v>27227</v>
      </c>
      <c r="E213" s="8">
        <v>14267</v>
      </c>
      <c r="F213" s="8">
        <v>482</v>
      </c>
      <c r="G213" s="8">
        <v>13785</v>
      </c>
      <c r="H213" s="5" t="s">
        <v>1012</v>
      </c>
      <c r="I213" s="5" t="s">
        <v>799</v>
      </c>
      <c r="J213" s="8">
        <v>10025</v>
      </c>
      <c r="M213" s="8"/>
      <c r="P213" s="8"/>
      <c r="S213" s="8"/>
      <c r="V213" s="8"/>
    </row>
    <row r="214" spans="1:25" s="5" customFormat="1" ht="12.75" x14ac:dyDescent="0.2">
      <c r="A214" s="5">
        <v>566088</v>
      </c>
      <c r="B214" s="6" t="s">
        <v>126</v>
      </c>
      <c r="C214" s="7">
        <f>IF(D214&gt;0,40055,"Es findet keine Wahl statt")</f>
        <v>40055</v>
      </c>
      <c r="D214" s="8">
        <v>7404</v>
      </c>
      <c r="E214" s="8">
        <v>5007</v>
      </c>
      <c r="F214" s="8">
        <v>85</v>
      </c>
      <c r="G214" s="8">
        <v>4922</v>
      </c>
      <c r="H214" s="5" t="s">
        <v>1013</v>
      </c>
      <c r="I214" s="5" t="s">
        <v>398</v>
      </c>
      <c r="J214" s="8">
        <v>1966</v>
      </c>
      <c r="K214" s="5" t="s">
        <v>1014</v>
      </c>
      <c r="L214" s="5" t="s">
        <v>394</v>
      </c>
      <c r="M214" s="8">
        <v>1195</v>
      </c>
      <c r="N214" s="5" t="s">
        <v>1015</v>
      </c>
      <c r="O214" s="5" t="s">
        <v>394</v>
      </c>
      <c r="P214" s="8">
        <v>1086</v>
      </c>
      <c r="Q214" s="5" t="s">
        <v>1016</v>
      </c>
      <c r="R214" s="5" t="s">
        <v>394</v>
      </c>
      <c r="S214" s="8">
        <v>433</v>
      </c>
      <c r="T214" s="5" t="s">
        <v>1017</v>
      </c>
      <c r="U214" s="5" t="s">
        <v>394</v>
      </c>
      <c r="V214" s="8">
        <v>242</v>
      </c>
    </row>
    <row r="215" spans="1:25" s="5" customFormat="1" ht="12.75" x14ac:dyDescent="0.2">
      <c r="A215" s="5">
        <v>566092</v>
      </c>
      <c r="B215" s="6" t="s">
        <v>296</v>
      </c>
      <c r="C215" s="7">
        <f>IF(D215&gt;0,40055,"Es findet keine Wahl statt")</f>
        <v>40055</v>
      </c>
      <c r="D215" s="8">
        <v>9239</v>
      </c>
      <c r="E215" s="8">
        <v>5020</v>
      </c>
      <c r="F215" s="8">
        <v>139</v>
      </c>
      <c r="G215" s="8">
        <v>4881</v>
      </c>
      <c r="H215" s="5" t="s">
        <v>1018</v>
      </c>
      <c r="I215" s="5" t="s">
        <v>398</v>
      </c>
      <c r="J215" s="8">
        <v>3323</v>
      </c>
      <c r="M215" s="8"/>
      <c r="P215" s="8"/>
      <c r="S215" s="8"/>
    </row>
    <row r="216" spans="1:25" s="5" customFormat="1" ht="12.75" x14ac:dyDescent="0.2">
      <c r="A216" s="5">
        <v>566096</v>
      </c>
      <c r="B216" s="6" t="s">
        <v>127</v>
      </c>
      <c r="C216" s="7">
        <f>IF(D216&gt;0,40055,"Es findet keine Wahl statt")</f>
        <v>40055</v>
      </c>
      <c r="D216" s="8">
        <v>6072</v>
      </c>
      <c r="E216" s="8">
        <v>3997</v>
      </c>
      <c r="F216" s="8">
        <v>57</v>
      </c>
      <c r="G216" s="8">
        <v>3940</v>
      </c>
      <c r="H216" s="5" t="s">
        <v>1019</v>
      </c>
      <c r="I216" s="5" t="s">
        <v>396</v>
      </c>
      <c r="J216" s="8">
        <v>3302</v>
      </c>
      <c r="M216" s="8"/>
      <c r="P216" s="8"/>
      <c r="S216" s="8"/>
      <c r="V216" s="8"/>
    </row>
    <row r="217" spans="1:25" s="5" customFormat="1" ht="12.75" x14ac:dyDescent="0.2">
      <c r="A217" s="5">
        <v>570004</v>
      </c>
      <c r="B217" s="6" t="s">
        <v>128</v>
      </c>
      <c r="C217" s="7">
        <f>IF(D217&gt;0,40055,"Es findet keine Wahl statt")</f>
        <v>40055</v>
      </c>
      <c r="D217" s="8">
        <v>40224</v>
      </c>
      <c r="E217" s="8">
        <v>22116</v>
      </c>
      <c r="F217" s="8">
        <v>620</v>
      </c>
      <c r="G217" s="8">
        <v>21496</v>
      </c>
      <c r="H217" s="5" t="s">
        <v>1020</v>
      </c>
      <c r="I217" s="5" t="s">
        <v>396</v>
      </c>
      <c r="J217" s="8">
        <v>11186</v>
      </c>
      <c r="K217" s="5" t="s">
        <v>1021</v>
      </c>
      <c r="L217" s="5" t="s">
        <v>792</v>
      </c>
      <c r="M217" s="8">
        <v>10310</v>
      </c>
      <c r="P217" s="8"/>
      <c r="S217" s="8"/>
      <c r="V217" s="8"/>
    </row>
    <row r="218" spans="1:25" s="5" customFormat="1" ht="12.75" x14ac:dyDescent="0.2">
      <c r="A218" s="5">
        <v>570008</v>
      </c>
      <c r="B218" s="6" t="s">
        <v>129</v>
      </c>
      <c r="C218" s="7">
        <f>IF(D218&gt;0,40055,"Es findet keine Wahl statt")</f>
        <v>40055</v>
      </c>
      <c r="D218" s="8">
        <v>29808</v>
      </c>
      <c r="E218" s="8">
        <v>14694</v>
      </c>
      <c r="F218" s="8">
        <v>243</v>
      </c>
      <c r="G218" s="8">
        <v>14451</v>
      </c>
      <c r="H218" s="5" t="s">
        <v>1022</v>
      </c>
      <c r="I218" s="5" t="s">
        <v>396</v>
      </c>
      <c r="J218" s="8">
        <v>7811</v>
      </c>
      <c r="K218" s="5" t="s">
        <v>1023</v>
      </c>
      <c r="L218" s="5" t="s">
        <v>398</v>
      </c>
      <c r="M218" s="8">
        <v>6640</v>
      </c>
      <c r="P218" s="8"/>
      <c r="S218" s="8"/>
      <c r="V218" s="8"/>
    </row>
    <row r="219" spans="1:25" s="5" customFormat="1" ht="12.75" x14ac:dyDescent="0.2">
      <c r="A219" s="5">
        <v>570012</v>
      </c>
      <c r="B219" s="6" t="s">
        <v>297</v>
      </c>
      <c r="C219" s="7">
        <f>IF(D219&gt;0,40055,"Es findet keine Wahl statt")</f>
        <v>40055</v>
      </c>
      <c r="D219" s="8">
        <v>4881</v>
      </c>
      <c r="E219" s="8">
        <v>3333</v>
      </c>
      <c r="F219" s="8">
        <v>42</v>
      </c>
      <c r="G219" s="8">
        <v>3291</v>
      </c>
      <c r="H219" s="5" t="s">
        <v>1024</v>
      </c>
      <c r="I219" s="5" t="s">
        <v>479</v>
      </c>
      <c r="J219" s="8">
        <v>1012</v>
      </c>
      <c r="K219" s="5" t="s">
        <v>1025</v>
      </c>
      <c r="L219" s="5" t="s">
        <v>394</v>
      </c>
      <c r="M219" s="8">
        <v>2279</v>
      </c>
    </row>
    <row r="220" spans="1:25" s="5" customFormat="1" ht="12.75" x14ac:dyDescent="0.2">
      <c r="A220" s="5">
        <v>570016</v>
      </c>
      <c r="B220" s="6" t="s">
        <v>298</v>
      </c>
      <c r="C220" s="7">
        <f>IF(D220&gt;0,40055,"Es findet keine Wahl statt")</f>
        <v>40055</v>
      </c>
      <c r="D220" s="8">
        <v>12404</v>
      </c>
      <c r="E220" s="8">
        <v>7666</v>
      </c>
      <c r="F220" s="8">
        <v>239</v>
      </c>
      <c r="G220" s="8">
        <v>7427</v>
      </c>
      <c r="H220" s="5" t="s">
        <v>1026</v>
      </c>
      <c r="I220" s="5" t="s">
        <v>396</v>
      </c>
      <c r="J220" s="8">
        <v>6282</v>
      </c>
      <c r="K220" s="5" t="s">
        <v>1027</v>
      </c>
      <c r="L220" s="5" t="s">
        <v>422</v>
      </c>
      <c r="M220" s="8">
        <v>1145</v>
      </c>
      <c r="P220" s="8"/>
      <c r="S220" s="8"/>
    </row>
    <row r="221" spans="1:25" s="5" customFormat="1" ht="12.75" x14ac:dyDescent="0.2">
      <c r="A221" s="5">
        <v>570020</v>
      </c>
      <c r="B221" s="6" t="s">
        <v>299</v>
      </c>
      <c r="C221" s="7">
        <f>IF(D221&gt;0,40055,"Es findet keine Wahl statt")</f>
        <v>40055</v>
      </c>
      <c r="D221" s="8">
        <v>16576</v>
      </c>
      <c r="E221" s="8">
        <v>9334</v>
      </c>
      <c r="F221" s="8">
        <v>138</v>
      </c>
      <c r="G221" s="8">
        <v>9196</v>
      </c>
      <c r="H221" s="5" t="s">
        <v>1028</v>
      </c>
      <c r="I221" s="5" t="s">
        <v>415</v>
      </c>
      <c r="J221" s="8">
        <v>8250</v>
      </c>
      <c r="M221" s="8"/>
      <c r="P221" s="8"/>
      <c r="S221" s="8"/>
    </row>
    <row r="222" spans="1:25" s="5" customFormat="1" ht="12.75" x14ac:dyDescent="0.2">
      <c r="A222" s="5">
        <v>570024</v>
      </c>
      <c r="B222" s="6" t="s">
        <v>130</v>
      </c>
      <c r="C222" s="7">
        <f>IF(D222&gt;0,40055,"Es findet keine Wahl statt")</f>
        <v>40055</v>
      </c>
      <c r="D222" s="8">
        <v>7651</v>
      </c>
      <c r="E222" s="8">
        <v>5052</v>
      </c>
      <c r="F222" s="8">
        <v>73</v>
      </c>
      <c r="G222" s="8">
        <v>4979</v>
      </c>
      <c r="H222" s="5" t="s">
        <v>1029</v>
      </c>
      <c r="I222" s="5" t="s">
        <v>394</v>
      </c>
      <c r="J222" s="8">
        <v>4360</v>
      </c>
    </row>
    <row r="223" spans="1:25" s="5" customFormat="1" ht="12.75" x14ac:dyDescent="0.2">
      <c r="A223" s="5">
        <v>570028</v>
      </c>
      <c r="B223" s="6" t="s">
        <v>300</v>
      </c>
      <c r="C223" s="7">
        <f>IF(D223&gt;0,40055,"Es findet keine Wahl statt")</f>
        <v>40055</v>
      </c>
      <c r="D223" s="8">
        <v>24048</v>
      </c>
      <c r="E223" s="8">
        <v>14983</v>
      </c>
      <c r="F223" s="8">
        <v>234</v>
      </c>
      <c r="G223" s="8">
        <v>14749</v>
      </c>
      <c r="H223" s="5" t="s">
        <v>1030</v>
      </c>
      <c r="I223" s="5" t="s">
        <v>396</v>
      </c>
      <c r="J223" s="8">
        <v>6965</v>
      </c>
      <c r="K223" s="5" t="s">
        <v>1031</v>
      </c>
      <c r="L223" s="5" t="s">
        <v>595</v>
      </c>
      <c r="M223" s="8">
        <v>7012</v>
      </c>
      <c r="N223" s="5" t="s">
        <v>1032</v>
      </c>
      <c r="O223" s="5" t="s">
        <v>422</v>
      </c>
      <c r="P223" s="8">
        <v>772</v>
      </c>
      <c r="S223" s="8"/>
      <c r="V223" s="8"/>
      <c r="Y223" s="8"/>
    </row>
    <row r="224" spans="1:25" s="5" customFormat="1" ht="12.75" x14ac:dyDescent="0.2">
      <c r="A224" s="5">
        <v>570032</v>
      </c>
      <c r="B224" s="6" t="s">
        <v>301</v>
      </c>
      <c r="C224" s="7">
        <f>IF(D224&gt;0,40055,"Es findet keine Wahl statt")</f>
        <v>40055</v>
      </c>
      <c r="D224" s="8">
        <v>8422</v>
      </c>
      <c r="E224" s="8">
        <v>5952</v>
      </c>
      <c r="F224" s="8">
        <v>82</v>
      </c>
      <c r="G224" s="8">
        <v>5870</v>
      </c>
      <c r="H224" s="5" t="s">
        <v>1033</v>
      </c>
      <c r="I224" s="5" t="s">
        <v>396</v>
      </c>
      <c r="J224" s="8">
        <v>2424</v>
      </c>
      <c r="K224" s="5" t="s">
        <v>1034</v>
      </c>
      <c r="L224" s="5" t="s">
        <v>394</v>
      </c>
      <c r="M224" s="8">
        <v>3446</v>
      </c>
    </row>
    <row r="225" spans="1:28" s="5" customFormat="1" ht="12.75" x14ac:dyDescent="0.2">
      <c r="A225" s="5">
        <v>570036</v>
      </c>
      <c r="B225" s="6" t="s">
        <v>302</v>
      </c>
      <c r="C225" s="7">
        <f>IF(D225&gt;0,40055,"Es findet keine Wahl statt")</f>
        <v>40055</v>
      </c>
      <c r="D225" s="8">
        <v>11028</v>
      </c>
      <c r="E225" s="8">
        <v>6037</v>
      </c>
      <c r="F225" s="8">
        <v>80</v>
      </c>
      <c r="G225" s="8">
        <v>5957</v>
      </c>
      <c r="H225" s="5" t="s">
        <v>1035</v>
      </c>
      <c r="I225" s="5" t="s">
        <v>396</v>
      </c>
      <c r="J225" s="8">
        <v>4904</v>
      </c>
      <c r="M225" s="8"/>
      <c r="P225" s="8"/>
      <c r="S225" s="8"/>
      <c r="V225" s="8"/>
    </row>
    <row r="226" spans="1:28" s="5" customFormat="1" ht="12.75" x14ac:dyDescent="0.2">
      <c r="A226" s="5">
        <v>570040</v>
      </c>
      <c r="B226" s="6" t="s">
        <v>303</v>
      </c>
      <c r="C226" s="7">
        <f>IF(D226&gt;0,40055,"Es findet keine Wahl statt")</f>
        <v>40055</v>
      </c>
      <c r="D226" s="8">
        <v>10680</v>
      </c>
      <c r="E226" s="8">
        <v>6904</v>
      </c>
      <c r="F226" s="8">
        <v>160</v>
      </c>
      <c r="G226" s="8">
        <v>6744</v>
      </c>
      <c r="H226" s="5" t="s">
        <v>1036</v>
      </c>
      <c r="I226" s="5" t="s">
        <v>396</v>
      </c>
      <c r="J226" s="8">
        <v>3966</v>
      </c>
      <c r="K226" s="5" t="s">
        <v>1037</v>
      </c>
      <c r="L226" s="5" t="s">
        <v>398</v>
      </c>
      <c r="M226" s="8">
        <v>2778</v>
      </c>
      <c r="P226" s="8"/>
      <c r="S226" s="8"/>
      <c r="V226" s="8"/>
      <c r="Y226" s="8"/>
    </row>
    <row r="227" spans="1:28" s="5" customFormat="1" ht="12.75" x14ac:dyDescent="0.2">
      <c r="A227" s="5">
        <v>570044</v>
      </c>
      <c r="B227" s="6" t="s">
        <v>131</v>
      </c>
      <c r="C227" s="7">
        <f>IF(D227&gt;0,40055,"Es findet keine Wahl statt")</f>
        <v>40055</v>
      </c>
      <c r="D227" s="8">
        <v>15509</v>
      </c>
      <c r="E227" s="8">
        <v>8826</v>
      </c>
      <c r="F227" s="8">
        <v>225</v>
      </c>
      <c r="G227" s="8">
        <v>8601</v>
      </c>
      <c r="H227" s="5" t="s">
        <v>1038</v>
      </c>
      <c r="I227" s="5" t="s">
        <v>396</v>
      </c>
      <c r="J227" s="8">
        <v>4343</v>
      </c>
      <c r="M227" s="8"/>
      <c r="P227" s="8"/>
      <c r="S227" s="8"/>
      <c r="V227" s="8"/>
    </row>
    <row r="228" spans="1:28" s="5" customFormat="1" ht="12.75" x14ac:dyDescent="0.2">
      <c r="A228" s="5">
        <v>570048</v>
      </c>
      <c r="B228" s="6" t="s">
        <v>304</v>
      </c>
      <c r="C228" s="7">
        <f>IF(D228&gt;0,40055,"Es findet keine Wahl statt")</f>
        <v>40055</v>
      </c>
      <c r="D228" s="8">
        <v>10396</v>
      </c>
      <c r="E228" s="8">
        <v>6694</v>
      </c>
      <c r="F228" s="8">
        <v>70</v>
      </c>
      <c r="G228" s="8">
        <v>6624</v>
      </c>
      <c r="H228" s="5" t="s">
        <v>1039</v>
      </c>
      <c r="I228" s="5" t="s">
        <v>396</v>
      </c>
      <c r="J228" s="8">
        <v>3290</v>
      </c>
      <c r="K228" s="5" t="s">
        <v>1040</v>
      </c>
      <c r="L228" s="5" t="s">
        <v>415</v>
      </c>
      <c r="M228" s="8">
        <v>3334</v>
      </c>
      <c r="P228" s="8"/>
      <c r="S228" s="8"/>
      <c r="V228" s="8"/>
      <c r="Y228" s="8"/>
    </row>
    <row r="229" spans="1:28" s="5" customFormat="1" ht="12.75" x14ac:dyDescent="0.2">
      <c r="A229" s="5">
        <v>570052</v>
      </c>
      <c r="B229" s="6" t="s">
        <v>132</v>
      </c>
      <c r="C229" s="7">
        <f>IF(D229&gt;0,40055,"Es findet keine Wahl statt")</f>
        <v>40055</v>
      </c>
      <c r="D229" s="8">
        <v>30240</v>
      </c>
      <c r="E229" s="8">
        <v>18061</v>
      </c>
      <c r="F229" s="8">
        <v>212</v>
      </c>
      <c r="G229" s="8">
        <v>17849</v>
      </c>
      <c r="H229" s="5" t="s">
        <v>1041</v>
      </c>
      <c r="I229" s="5" t="s">
        <v>396</v>
      </c>
      <c r="J229" s="8">
        <v>4202</v>
      </c>
      <c r="K229" s="5" t="s">
        <v>1042</v>
      </c>
      <c r="L229" s="5" t="s">
        <v>394</v>
      </c>
      <c r="M229" s="8">
        <v>13647</v>
      </c>
    </row>
    <row r="230" spans="1:28" s="5" customFormat="1" ht="12.75" x14ac:dyDescent="0.2">
      <c r="A230" s="5">
        <v>754004</v>
      </c>
      <c r="B230" s="6" t="s">
        <v>133</v>
      </c>
      <c r="C230" s="7">
        <f>IF(D230&gt;0,40055,"Es findet keine Wahl statt")</f>
        <v>40055</v>
      </c>
      <c r="D230" s="8">
        <v>7075</v>
      </c>
      <c r="E230" s="8">
        <v>4104</v>
      </c>
      <c r="F230" s="8">
        <v>121</v>
      </c>
      <c r="G230" s="8">
        <v>3983</v>
      </c>
      <c r="H230" s="5" t="s">
        <v>1043</v>
      </c>
      <c r="I230" s="5" t="s">
        <v>394</v>
      </c>
      <c r="J230" s="8">
        <v>3283</v>
      </c>
      <c r="K230" s="5" t="s">
        <v>1044</v>
      </c>
      <c r="L230" s="5" t="s">
        <v>394</v>
      </c>
      <c r="M230" s="8">
        <v>700</v>
      </c>
    </row>
    <row r="231" spans="1:28" s="5" customFormat="1" ht="12.75" x14ac:dyDescent="0.2">
      <c r="A231" s="5">
        <v>754008</v>
      </c>
      <c r="B231" s="6" t="s">
        <v>134</v>
      </c>
      <c r="C231" s="7">
        <f>IF(D231&gt;0,40055,"Es findet keine Wahl statt")</f>
        <v>40055</v>
      </c>
      <c r="D231" s="8">
        <v>77021</v>
      </c>
      <c r="E231" s="8">
        <v>39267</v>
      </c>
      <c r="F231" s="8">
        <v>555</v>
      </c>
      <c r="G231" s="8">
        <v>38712</v>
      </c>
      <c r="H231" s="5" t="s">
        <v>1045</v>
      </c>
      <c r="I231" s="5" t="s">
        <v>396</v>
      </c>
      <c r="J231" s="8">
        <v>15203</v>
      </c>
      <c r="K231" s="5" t="s">
        <v>1046</v>
      </c>
      <c r="L231" s="5" t="s">
        <v>398</v>
      </c>
      <c r="M231" s="8">
        <v>16570</v>
      </c>
      <c r="N231" s="5" t="s">
        <v>1048</v>
      </c>
      <c r="O231" s="5" t="s">
        <v>400</v>
      </c>
      <c r="P231" s="8">
        <v>2805</v>
      </c>
      <c r="Q231" s="5" t="s">
        <v>1047</v>
      </c>
      <c r="R231" s="5" t="s">
        <v>394</v>
      </c>
      <c r="S231" s="8">
        <v>3375</v>
      </c>
      <c r="T231" s="5" t="s">
        <v>1049</v>
      </c>
      <c r="U231" s="5" t="s">
        <v>394</v>
      </c>
      <c r="V231" s="8">
        <v>759</v>
      </c>
    </row>
    <row r="232" spans="1:28" s="5" customFormat="1" ht="12.75" x14ac:dyDescent="0.2">
      <c r="A232" s="5">
        <v>754012</v>
      </c>
      <c r="B232" s="6" t="s">
        <v>305</v>
      </c>
      <c r="C232" s="7">
        <f>IF(D232&gt;0,40055,"Es findet keine Wahl statt")</f>
        <v>40055</v>
      </c>
      <c r="D232" s="8">
        <v>16809</v>
      </c>
      <c r="E232" s="8">
        <v>9776</v>
      </c>
      <c r="F232" s="8">
        <v>202</v>
      </c>
      <c r="G232" s="8">
        <v>9574</v>
      </c>
      <c r="H232" s="5" t="s">
        <v>1050</v>
      </c>
      <c r="I232" s="5" t="s">
        <v>424</v>
      </c>
      <c r="J232" s="8">
        <v>3590</v>
      </c>
      <c r="K232" s="5" t="s">
        <v>1051</v>
      </c>
      <c r="L232" s="5" t="s">
        <v>398</v>
      </c>
      <c r="M232" s="8">
        <v>5984</v>
      </c>
      <c r="P232" s="8"/>
      <c r="S232" s="8"/>
      <c r="V232" s="8"/>
    </row>
    <row r="233" spans="1:28" s="5" customFormat="1" ht="12.75" x14ac:dyDescent="0.2">
      <c r="A233" s="5">
        <v>754016</v>
      </c>
      <c r="B233" s="6" t="s">
        <v>306</v>
      </c>
      <c r="C233" s="7">
        <f>IF(D233&gt;0,40055,"Es findet keine Wahl statt")</f>
        <v>40055</v>
      </c>
      <c r="D233" s="8">
        <v>18540</v>
      </c>
      <c r="E233" s="8">
        <v>11447</v>
      </c>
      <c r="F233" s="8">
        <v>140</v>
      </c>
      <c r="G233" s="8">
        <v>11307</v>
      </c>
      <c r="H233" s="5" t="s">
        <v>1052</v>
      </c>
      <c r="I233" s="5" t="s">
        <v>396</v>
      </c>
      <c r="J233" s="8">
        <v>3297</v>
      </c>
      <c r="K233" s="5" t="s">
        <v>1053</v>
      </c>
      <c r="L233" s="5" t="s">
        <v>398</v>
      </c>
      <c r="M233" s="8">
        <v>8010</v>
      </c>
      <c r="P233" s="8"/>
      <c r="S233" s="8"/>
      <c r="V233" s="8"/>
    </row>
    <row r="234" spans="1:28" s="5" customFormat="1" ht="12.75" x14ac:dyDescent="0.2">
      <c r="A234" s="5">
        <v>754020</v>
      </c>
      <c r="B234" s="6" t="s">
        <v>135</v>
      </c>
      <c r="C234" s="7">
        <f>IF(D234&gt;0,40055,"Es findet keine Wahl statt")</f>
        <v>40055</v>
      </c>
      <c r="D234" s="8">
        <v>13123</v>
      </c>
      <c r="E234" s="8">
        <v>7312</v>
      </c>
      <c r="F234" s="8">
        <v>141</v>
      </c>
      <c r="G234" s="8">
        <v>7171</v>
      </c>
      <c r="H234" s="5" t="s">
        <v>1054</v>
      </c>
      <c r="I234" s="5" t="s">
        <v>396</v>
      </c>
      <c r="J234" s="8">
        <v>5798</v>
      </c>
      <c r="M234" s="8"/>
      <c r="P234" s="8"/>
      <c r="S234" s="8"/>
      <c r="V234" s="8"/>
    </row>
    <row r="235" spans="1:28" s="5" customFormat="1" ht="12.75" x14ac:dyDescent="0.2">
      <c r="A235" s="5">
        <v>754024</v>
      </c>
      <c r="B235" s="6" t="s">
        <v>307</v>
      </c>
      <c r="C235" s="7">
        <f>IF(D235&gt;0,40055,"Es findet keine Wahl statt")</f>
        <v>40055</v>
      </c>
      <c r="D235" s="8">
        <v>6653</v>
      </c>
      <c r="E235" s="8">
        <v>3910</v>
      </c>
      <c r="F235" s="8">
        <v>64</v>
      </c>
      <c r="G235" s="8">
        <v>3846</v>
      </c>
      <c r="H235" s="5" t="s">
        <v>1055</v>
      </c>
      <c r="I235" s="5" t="s">
        <v>394</v>
      </c>
      <c r="J235" s="8">
        <v>3399</v>
      </c>
    </row>
    <row r="236" spans="1:28" s="5" customFormat="1" ht="12.75" x14ac:dyDescent="0.2">
      <c r="A236" s="5">
        <v>754028</v>
      </c>
      <c r="B236" s="6" t="s">
        <v>308</v>
      </c>
      <c r="C236" s="7">
        <f>IF(D236&gt;0,40055,"Es findet keine Wahl statt")</f>
        <v>40055</v>
      </c>
      <c r="D236" s="8">
        <v>36469</v>
      </c>
      <c r="E236" s="8">
        <v>19037</v>
      </c>
      <c r="F236" s="8">
        <v>229</v>
      </c>
      <c r="G236" s="8">
        <v>18808</v>
      </c>
      <c r="H236" s="5" t="s">
        <v>1056</v>
      </c>
      <c r="I236" s="5" t="s">
        <v>396</v>
      </c>
      <c r="J236" s="8">
        <v>12524</v>
      </c>
      <c r="K236" s="5" t="s">
        <v>1057</v>
      </c>
      <c r="L236" s="5" t="s">
        <v>398</v>
      </c>
      <c r="M236" s="8">
        <v>3581</v>
      </c>
      <c r="N236" s="5" t="s">
        <v>1058</v>
      </c>
      <c r="O236" s="5" t="s">
        <v>400</v>
      </c>
      <c r="P236" s="8">
        <v>2703</v>
      </c>
      <c r="S236" s="8"/>
      <c r="V236" s="8"/>
      <c r="Y236" s="8"/>
      <c r="AB236" s="8"/>
    </row>
    <row r="237" spans="1:28" s="5" customFormat="1" ht="12.75" x14ac:dyDescent="0.2">
      <c r="A237" s="5">
        <v>754032</v>
      </c>
      <c r="B237" s="6" t="s">
        <v>136</v>
      </c>
      <c r="C237" s="7">
        <f>IF(D237&gt;0,40055,"Es findet keine Wahl statt")</f>
        <v>40055</v>
      </c>
      <c r="D237" s="8">
        <v>22566</v>
      </c>
      <c r="E237" s="8">
        <v>13567</v>
      </c>
      <c r="F237" s="8">
        <v>156</v>
      </c>
      <c r="G237" s="8">
        <v>13411</v>
      </c>
      <c r="H237" s="5" t="s">
        <v>1059</v>
      </c>
      <c r="I237" s="5" t="s">
        <v>396</v>
      </c>
      <c r="J237" s="8">
        <v>9843</v>
      </c>
      <c r="K237" s="5" t="s">
        <v>1060</v>
      </c>
      <c r="L237" s="5" t="s">
        <v>398</v>
      </c>
      <c r="M237" s="8">
        <v>1166</v>
      </c>
      <c r="N237" s="5" t="s">
        <v>1061</v>
      </c>
      <c r="O237" s="5" t="s">
        <v>394</v>
      </c>
      <c r="P237" s="8">
        <v>2402</v>
      </c>
    </row>
    <row r="238" spans="1:28" s="5" customFormat="1" ht="12.75" x14ac:dyDescent="0.2">
      <c r="A238" s="5">
        <v>754036</v>
      </c>
      <c r="B238" s="6" t="s">
        <v>309</v>
      </c>
      <c r="C238" s="7">
        <f>IF(D238&gt;0,40055,"Es findet keine Wahl statt")</f>
        <v>40055</v>
      </c>
      <c r="D238" s="8">
        <v>20883</v>
      </c>
      <c r="E238" s="8">
        <v>11266</v>
      </c>
      <c r="F238" s="8">
        <v>207</v>
      </c>
      <c r="G238" s="8">
        <v>11059</v>
      </c>
      <c r="H238" s="5" t="s">
        <v>1062</v>
      </c>
      <c r="I238" s="5" t="s">
        <v>396</v>
      </c>
      <c r="J238" s="8">
        <v>7788</v>
      </c>
      <c r="K238" s="5" t="s">
        <v>1063</v>
      </c>
      <c r="L238" s="5" t="s">
        <v>398</v>
      </c>
      <c r="M238" s="8">
        <v>1628</v>
      </c>
      <c r="N238" s="5" t="s">
        <v>1064</v>
      </c>
      <c r="O238" s="5" t="s">
        <v>400</v>
      </c>
      <c r="P238" s="8">
        <v>1643</v>
      </c>
      <c r="S238" s="8"/>
      <c r="V238" s="8"/>
      <c r="Y238" s="8"/>
      <c r="AB238" s="8"/>
    </row>
    <row r="239" spans="1:28" s="5" customFormat="1" ht="12.75" x14ac:dyDescent="0.2">
      <c r="A239" s="5">
        <v>754040</v>
      </c>
      <c r="B239" s="6" t="s">
        <v>310</v>
      </c>
      <c r="C239" s="7">
        <f>IF(D239&gt;0,40055,"Es findet keine Wahl statt")</f>
        <v>40055</v>
      </c>
      <c r="D239" s="8">
        <v>16066</v>
      </c>
      <c r="E239" s="8">
        <v>9844</v>
      </c>
      <c r="F239" s="8">
        <v>174</v>
      </c>
      <c r="G239" s="8">
        <v>9670</v>
      </c>
      <c r="H239" s="5" t="s">
        <v>1065</v>
      </c>
      <c r="I239" s="5" t="s">
        <v>396</v>
      </c>
      <c r="J239" s="8">
        <v>2501</v>
      </c>
      <c r="K239" s="5" t="s">
        <v>1066</v>
      </c>
      <c r="L239" s="5" t="s">
        <v>398</v>
      </c>
      <c r="M239" s="8">
        <v>7169</v>
      </c>
      <c r="P239" s="8"/>
      <c r="S239" s="8"/>
      <c r="V239" s="8"/>
    </row>
    <row r="240" spans="1:28" s="5" customFormat="1" ht="12.75" x14ac:dyDescent="0.2">
      <c r="A240" s="5">
        <v>754044</v>
      </c>
      <c r="B240" s="6" t="s">
        <v>137</v>
      </c>
      <c r="C240" s="7">
        <f>IF(D240&gt;0,40055,"Es findet keine Wahl statt")</f>
        <v>40055</v>
      </c>
      <c r="D240" s="8">
        <v>19948</v>
      </c>
      <c r="E240" s="8">
        <v>11174</v>
      </c>
      <c r="F240" s="8">
        <v>218</v>
      </c>
      <c r="G240" s="8">
        <v>10956</v>
      </c>
      <c r="H240" s="5" t="s">
        <v>1067</v>
      </c>
      <c r="I240" s="5" t="s">
        <v>396</v>
      </c>
      <c r="J240" s="8">
        <v>7095</v>
      </c>
      <c r="K240" s="5" t="s">
        <v>1068</v>
      </c>
      <c r="L240" s="5" t="s">
        <v>398</v>
      </c>
      <c r="M240" s="8">
        <v>3861</v>
      </c>
      <c r="P240" s="8"/>
      <c r="S240" s="8"/>
      <c r="V240" s="8"/>
    </row>
    <row r="241" spans="1:28" s="5" customFormat="1" ht="12.75" x14ac:dyDescent="0.2">
      <c r="A241" s="5">
        <v>754048</v>
      </c>
      <c r="B241" s="6" t="s">
        <v>311</v>
      </c>
      <c r="C241" s="7">
        <f>IF(D241&gt;0,40055,"Es findet keine Wahl statt")</f>
        <v>40055</v>
      </c>
      <c r="D241" s="8">
        <v>16866</v>
      </c>
      <c r="E241" s="8">
        <v>9126</v>
      </c>
      <c r="F241" s="8">
        <v>128</v>
      </c>
      <c r="G241" s="8">
        <v>8998</v>
      </c>
      <c r="H241" s="5" t="s">
        <v>1069</v>
      </c>
      <c r="I241" s="5" t="s">
        <v>396</v>
      </c>
      <c r="J241" s="8">
        <v>1950</v>
      </c>
      <c r="K241" s="5" t="s">
        <v>1070</v>
      </c>
      <c r="L241" s="5" t="s">
        <v>398</v>
      </c>
      <c r="M241" s="8">
        <v>7048</v>
      </c>
      <c r="P241" s="8"/>
      <c r="S241" s="8"/>
      <c r="V241" s="8"/>
    </row>
    <row r="242" spans="1:28" s="5" customFormat="1" ht="12.75" x14ac:dyDescent="0.2">
      <c r="A242" s="5">
        <v>754052</v>
      </c>
      <c r="B242" s="6" t="s">
        <v>312</v>
      </c>
      <c r="C242" s="7">
        <f>IF(D242&gt;0,40055,"Es findet keine Wahl statt")</f>
        <v>40055</v>
      </c>
      <c r="D242" s="8">
        <v>9233</v>
      </c>
      <c r="E242" s="8">
        <v>6015</v>
      </c>
      <c r="F242" s="8">
        <v>120</v>
      </c>
      <c r="G242" s="8">
        <v>5895</v>
      </c>
      <c r="H242" s="5" t="s">
        <v>1071</v>
      </c>
      <c r="I242" s="5" t="s">
        <v>398</v>
      </c>
      <c r="J242" s="8">
        <v>3630</v>
      </c>
      <c r="K242" s="5" t="s">
        <v>1072</v>
      </c>
      <c r="L242" s="5" t="s">
        <v>394</v>
      </c>
      <c r="M242" s="8">
        <v>2265</v>
      </c>
    </row>
    <row r="243" spans="1:28" s="5" customFormat="1" ht="12.75" x14ac:dyDescent="0.2">
      <c r="A243" s="5">
        <v>758004</v>
      </c>
      <c r="B243" s="6" t="s">
        <v>313</v>
      </c>
      <c r="C243" s="7">
        <f>IF(D243&gt;0,40055,"Es findet keine Wahl statt")</f>
        <v>40055</v>
      </c>
      <c r="D243" s="8">
        <v>36882</v>
      </c>
      <c r="E243" s="8">
        <v>18756</v>
      </c>
      <c r="F243" s="8">
        <v>291</v>
      </c>
      <c r="G243" s="8">
        <v>18465</v>
      </c>
      <c r="H243" s="5" t="s">
        <v>1073</v>
      </c>
      <c r="I243" s="5" t="s">
        <v>396</v>
      </c>
      <c r="J243" s="8">
        <v>6409</v>
      </c>
      <c r="K243" s="5" t="s">
        <v>1074</v>
      </c>
      <c r="L243" s="5" t="s">
        <v>398</v>
      </c>
      <c r="M243" s="8">
        <v>5557</v>
      </c>
      <c r="N243" s="5" t="s">
        <v>1076</v>
      </c>
      <c r="O243" s="5" t="s">
        <v>400</v>
      </c>
      <c r="P243" s="8">
        <v>2870</v>
      </c>
      <c r="Q243" s="5" t="s">
        <v>1077</v>
      </c>
      <c r="R243" s="5" t="s">
        <v>422</v>
      </c>
      <c r="S243" s="8">
        <v>2467</v>
      </c>
      <c r="T243" s="5" t="s">
        <v>1078</v>
      </c>
      <c r="U243" s="5" t="s">
        <v>402</v>
      </c>
      <c r="V243" s="8">
        <v>551</v>
      </c>
      <c r="W243" s="5" t="s">
        <v>1075</v>
      </c>
      <c r="X243" s="5" t="s">
        <v>394</v>
      </c>
      <c r="Y243" s="8">
        <v>611</v>
      </c>
    </row>
    <row r="244" spans="1:28" s="5" customFormat="1" ht="12.75" x14ac:dyDescent="0.2">
      <c r="A244" s="5">
        <v>758008</v>
      </c>
      <c r="B244" s="6" t="s">
        <v>138</v>
      </c>
      <c r="C244" s="7">
        <f>IF(D244&gt;0,40055,"Es findet keine Wahl statt")</f>
        <v>40055</v>
      </c>
      <c r="D244" s="8">
        <v>16591</v>
      </c>
      <c r="E244" s="8">
        <v>9324</v>
      </c>
      <c r="F244" s="8">
        <v>137</v>
      </c>
      <c r="G244" s="8">
        <v>9187</v>
      </c>
      <c r="H244" s="5" t="s">
        <v>1079</v>
      </c>
      <c r="I244" s="5" t="s">
        <v>396</v>
      </c>
      <c r="J244" s="8">
        <v>2994</v>
      </c>
      <c r="K244" s="5" t="s">
        <v>1080</v>
      </c>
      <c r="L244" s="5" t="s">
        <v>398</v>
      </c>
      <c r="M244" s="8">
        <v>5412</v>
      </c>
      <c r="N244" s="5" t="s">
        <v>1081</v>
      </c>
      <c r="O244" s="5" t="s">
        <v>400</v>
      </c>
      <c r="P244" s="8">
        <v>781</v>
      </c>
      <c r="S244" s="8"/>
      <c r="V244" s="8"/>
      <c r="Y244" s="8"/>
      <c r="AB244" s="8"/>
    </row>
    <row r="245" spans="1:28" s="5" customFormat="1" ht="12.75" x14ac:dyDescent="0.2">
      <c r="A245" s="5">
        <v>758012</v>
      </c>
      <c r="B245" s="6" t="s">
        <v>314</v>
      </c>
      <c r="C245" s="7">
        <f>IF(D245&gt;0,40055,"Es findet keine Wahl statt")</f>
        <v>40055</v>
      </c>
      <c r="D245" s="8">
        <v>52433</v>
      </c>
      <c r="E245" s="8">
        <v>25170</v>
      </c>
      <c r="F245" s="8">
        <v>531</v>
      </c>
      <c r="G245" s="8">
        <v>24639</v>
      </c>
      <c r="H245" s="5" t="s">
        <v>1082</v>
      </c>
      <c r="I245" s="5" t="s">
        <v>396</v>
      </c>
      <c r="J245" s="8">
        <v>7660</v>
      </c>
      <c r="K245" s="5" t="s">
        <v>1084</v>
      </c>
      <c r="L245" s="5" t="s">
        <v>400</v>
      </c>
      <c r="M245" s="8">
        <v>1790</v>
      </c>
      <c r="N245" s="5" t="s">
        <v>1085</v>
      </c>
      <c r="O245" s="5" t="s">
        <v>422</v>
      </c>
      <c r="P245" s="8">
        <v>1397</v>
      </c>
      <c r="Q245" s="5" t="s">
        <v>1083</v>
      </c>
      <c r="R245" s="5" t="s">
        <v>394</v>
      </c>
      <c r="S245" s="8">
        <v>758</v>
      </c>
      <c r="T245" s="5" t="s">
        <v>1086</v>
      </c>
      <c r="U245" s="5" t="s">
        <v>394</v>
      </c>
      <c r="V245" s="8">
        <v>13034</v>
      </c>
    </row>
    <row r="246" spans="1:28" s="5" customFormat="1" ht="12.75" x14ac:dyDescent="0.2">
      <c r="A246" s="5">
        <v>758016</v>
      </c>
      <c r="B246" s="6" t="s">
        <v>315</v>
      </c>
      <c r="C246" s="7">
        <f>IF(D246&gt;0,40055,"Es findet keine Wahl statt")</f>
        <v>40055</v>
      </c>
      <c r="D246" s="8">
        <v>16833</v>
      </c>
      <c r="E246" s="8">
        <v>9706</v>
      </c>
      <c r="F246" s="8">
        <v>145</v>
      </c>
      <c r="G246" s="8">
        <v>9561</v>
      </c>
      <c r="H246" s="5" t="s">
        <v>1087</v>
      </c>
      <c r="I246" s="5" t="s">
        <v>396</v>
      </c>
      <c r="J246" s="8">
        <v>2627</v>
      </c>
      <c r="K246" s="5" t="s">
        <v>1088</v>
      </c>
      <c r="L246" s="5" t="s">
        <v>398</v>
      </c>
      <c r="M246" s="8">
        <v>6278</v>
      </c>
      <c r="N246" s="5" t="s">
        <v>1089</v>
      </c>
      <c r="O246" s="5" t="s">
        <v>400</v>
      </c>
      <c r="P246" s="8">
        <v>656</v>
      </c>
      <c r="S246" s="8"/>
      <c r="V246" s="8"/>
      <c r="Y246" s="8"/>
      <c r="AB246" s="8"/>
    </row>
    <row r="247" spans="1:28" s="5" customFormat="1" ht="12.75" x14ac:dyDescent="0.2">
      <c r="A247" s="5">
        <v>758020</v>
      </c>
      <c r="B247" s="6" t="s">
        <v>316</v>
      </c>
      <c r="C247" s="7">
        <f>IF(D247&gt;0,40055,"Es findet keine Wahl statt")</f>
        <v>40055</v>
      </c>
      <c r="D247" s="8">
        <v>13330</v>
      </c>
      <c r="E247" s="8">
        <v>7732</v>
      </c>
      <c r="F247" s="8">
        <v>128</v>
      </c>
      <c r="G247" s="8">
        <v>7604</v>
      </c>
      <c r="H247" s="5" t="s">
        <v>1090</v>
      </c>
      <c r="I247" s="5" t="s">
        <v>396</v>
      </c>
      <c r="J247" s="8">
        <v>4585</v>
      </c>
      <c r="K247" s="5" t="s">
        <v>1091</v>
      </c>
      <c r="L247" s="5" t="s">
        <v>398</v>
      </c>
      <c r="M247" s="8">
        <v>2525</v>
      </c>
      <c r="N247" s="5" t="s">
        <v>1092</v>
      </c>
      <c r="O247" s="5" t="s">
        <v>400</v>
      </c>
      <c r="P247" s="8">
        <v>494</v>
      </c>
      <c r="S247" s="8"/>
      <c r="V247" s="8"/>
      <c r="Y247" s="8"/>
      <c r="AB247" s="8"/>
    </row>
    <row r="248" spans="1:28" s="5" customFormat="1" ht="12.75" x14ac:dyDescent="0.2">
      <c r="A248" s="5">
        <v>758024</v>
      </c>
      <c r="B248" s="6" t="s">
        <v>139</v>
      </c>
      <c r="C248" s="7">
        <f>IF(D248&gt;0,40055,"Es findet keine Wahl statt")</f>
        <v>40055</v>
      </c>
      <c r="D248" s="8">
        <v>32594</v>
      </c>
      <c r="E248" s="8">
        <v>17290</v>
      </c>
      <c r="F248" s="8">
        <v>657</v>
      </c>
      <c r="G248" s="8">
        <v>16633</v>
      </c>
      <c r="H248" s="5" t="s">
        <v>1093</v>
      </c>
      <c r="I248" s="5" t="s">
        <v>398</v>
      </c>
      <c r="J248" s="8">
        <v>7992</v>
      </c>
      <c r="K248" s="5" t="s">
        <v>1095</v>
      </c>
      <c r="L248" s="5" t="s">
        <v>400</v>
      </c>
      <c r="M248" s="8">
        <v>726</v>
      </c>
      <c r="N248" s="5" t="s">
        <v>1097</v>
      </c>
      <c r="O248" s="5" t="s">
        <v>402</v>
      </c>
      <c r="P248" s="8">
        <v>636</v>
      </c>
      <c r="Q248" s="5" t="s">
        <v>1094</v>
      </c>
      <c r="R248" s="5" t="s">
        <v>394</v>
      </c>
      <c r="S248" s="8">
        <v>1402</v>
      </c>
      <c r="T248" s="5" t="s">
        <v>1096</v>
      </c>
      <c r="U248" s="5" t="s">
        <v>394</v>
      </c>
      <c r="V248" s="8">
        <v>5877</v>
      </c>
    </row>
    <row r="249" spans="1:28" s="5" customFormat="1" ht="12.75" x14ac:dyDescent="0.2">
      <c r="A249" s="5">
        <v>758028</v>
      </c>
      <c r="B249" s="6" t="s">
        <v>317</v>
      </c>
      <c r="C249" s="7">
        <f>IF(D249&gt;0,40055,"Es findet keine Wahl statt")</f>
        <v>40055</v>
      </c>
      <c r="D249" s="8">
        <v>8102</v>
      </c>
      <c r="E249" s="8">
        <v>5397</v>
      </c>
      <c r="F249" s="8">
        <v>98</v>
      </c>
      <c r="G249" s="8">
        <v>5299</v>
      </c>
      <c r="H249" s="5" t="s">
        <v>1098</v>
      </c>
      <c r="I249" s="5" t="s">
        <v>746</v>
      </c>
      <c r="J249" s="8">
        <v>2122</v>
      </c>
      <c r="K249" s="5" t="s">
        <v>1099</v>
      </c>
      <c r="L249" s="5" t="s">
        <v>398</v>
      </c>
      <c r="M249" s="8">
        <v>3177</v>
      </c>
      <c r="P249" s="8"/>
      <c r="S249" s="8"/>
      <c r="V249" s="8"/>
      <c r="Y249" s="8"/>
    </row>
    <row r="250" spans="1:28" s="5" customFormat="1" ht="12.75" x14ac:dyDescent="0.2">
      <c r="A250" s="5">
        <v>758032</v>
      </c>
      <c r="B250" s="6" t="s">
        <v>318</v>
      </c>
      <c r="C250" s="7">
        <f>IF(D250&gt;0,40055,"Es findet keine Wahl statt")</f>
        <v>40055</v>
      </c>
      <c r="D250" s="8">
        <v>12551</v>
      </c>
      <c r="E250" s="8">
        <v>7727</v>
      </c>
      <c r="F250" s="8">
        <v>117</v>
      </c>
      <c r="G250" s="8">
        <v>7610</v>
      </c>
      <c r="H250" s="5" t="s">
        <v>1100</v>
      </c>
      <c r="I250" s="5" t="s">
        <v>424</v>
      </c>
      <c r="J250" s="8">
        <v>3290</v>
      </c>
      <c r="K250" s="5" t="s">
        <v>1101</v>
      </c>
      <c r="L250" s="5" t="s">
        <v>398</v>
      </c>
      <c r="M250" s="8">
        <v>3416</v>
      </c>
      <c r="N250" s="5" t="s">
        <v>1102</v>
      </c>
      <c r="O250" s="5" t="s">
        <v>394</v>
      </c>
      <c r="P250" s="8">
        <v>904</v>
      </c>
    </row>
    <row r="251" spans="1:28" s="5" customFormat="1" ht="12.75" x14ac:dyDescent="0.2">
      <c r="A251" s="5">
        <v>758036</v>
      </c>
      <c r="B251" s="6" t="s">
        <v>140</v>
      </c>
      <c r="C251" s="7">
        <f>IF(D251&gt;0,40055,"Es findet keine Wahl statt")</f>
        <v>40055</v>
      </c>
      <c r="D251" s="8">
        <v>16117</v>
      </c>
      <c r="E251" s="8">
        <v>8774</v>
      </c>
      <c r="F251" s="8">
        <v>439</v>
      </c>
      <c r="G251" s="8">
        <v>8335</v>
      </c>
      <c r="H251" s="5" t="s">
        <v>1103</v>
      </c>
      <c r="I251" s="5" t="s">
        <v>394</v>
      </c>
      <c r="J251" s="8">
        <v>1223</v>
      </c>
      <c r="K251" s="5" t="s">
        <v>1104</v>
      </c>
      <c r="L251" s="5" t="s">
        <v>394</v>
      </c>
      <c r="M251" s="8">
        <v>7112</v>
      </c>
    </row>
    <row r="252" spans="1:28" s="5" customFormat="1" ht="12.75" x14ac:dyDescent="0.2">
      <c r="A252" s="5">
        <v>762004</v>
      </c>
      <c r="B252" s="6" t="s">
        <v>319</v>
      </c>
      <c r="C252" s="7">
        <f>IF(D252&gt;0,40055,"Es findet keine Wahl statt")</f>
        <v>40055</v>
      </c>
      <c r="D252" s="8">
        <v>15856</v>
      </c>
      <c r="E252" s="8">
        <v>8775</v>
      </c>
      <c r="F252" s="8">
        <v>224</v>
      </c>
      <c r="G252" s="8">
        <v>8551</v>
      </c>
      <c r="H252" s="5" t="s">
        <v>1105</v>
      </c>
      <c r="I252" s="5" t="s">
        <v>396</v>
      </c>
      <c r="J252" s="8">
        <v>6212</v>
      </c>
      <c r="K252" s="5" t="s">
        <v>1106</v>
      </c>
      <c r="L252" s="5" t="s">
        <v>398</v>
      </c>
      <c r="M252" s="8">
        <v>1155</v>
      </c>
      <c r="N252" s="5" t="s">
        <v>1107</v>
      </c>
      <c r="O252" s="5" t="s">
        <v>400</v>
      </c>
      <c r="P252" s="8">
        <v>1184</v>
      </c>
      <c r="S252" s="8"/>
      <c r="V252" s="8"/>
      <c r="Y252" s="8"/>
      <c r="AB252" s="8"/>
    </row>
    <row r="253" spans="1:28" s="5" customFormat="1" ht="12.75" x14ac:dyDescent="0.2">
      <c r="A253" s="5">
        <v>762008</v>
      </c>
      <c r="B253" s="6" t="s">
        <v>141</v>
      </c>
      <c r="C253" s="7">
        <f>IF(D253&gt;0,40055,"Es findet keine Wahl statt")</f>
        <v>40055</v>
      </c>
      <c r="D253" s="8">
        <v>12001</v>
      </c>
      <c r="E253" s="8">
        <v>6830</v>
      </c>
      <c r="F253" s="8">
        <v>339</v>
      </c>
      <c r="G253" s="8">
        <v>6491</v>
      </c>
      <c r="H253" s="5" t="s">
        <v>1108</v>
      </c>
      <c r="I253" s="5" t="s">
        <v>396</v>
      </c>
      <c r="J253" s="8">
        <v>4474</v>
      </c>
      <c r="K253" s="5" t="s">
        <v>1109</v>
      </c>
      <c r="L253" s="5" t="s">
        <v>398</v>
      </c>
      <c r="M253" s="8">
        <v>2017</v>
      </c>
      <c r="P253" s="8"/>
      <c r="S253" s="8"/>
      <c r="V253" s="8"/>
      <c r="Y253" s="8"/>
    </row>
    <row r="254" spans="1:28" s="5" customFormat="1" ht="12.75" x14ac:dyDescent="0.2">
      <c r="A254" s="5">
        <v>762012</v>
      </c>
      <c r="B254" s="6" t="s">
        <v>320</v>
      </c>
      <c r="C254" s="7">
        <f>IF(D254&gt;0,40055,"Es findet keine Wahl statt")</f>
        <v>40055</v>
      </c>
      <c r="D254" s="8">
        <v>7760</v>
      </c>
      <c r="E254" s="8">
        <v>5192</v>
      </c>
      <c r="F254" s="8">
        <v>142</v>
      </c>
      <c r="G254" s="8">
        <v>5050</v>
      </c>
      <c r="H254" s="5" t="s">
        <v>1110</v>
      </c>
      <c r="I254" s="5" t="s">
        <v>396</v>
      </c>
      <c r="J254" s="8">
        <v>3486</v>
      </c>
      <c r="K254" s="5" t="s">
        <v>1111</v>
      </c>
      <c r="L254" s="5" t="s">
        <v>398</v>
      </c>
      <c r="M254" s="8">
        <v>1564</v>
      </c>
      <c r="P254" s="8"/>
      <c r="S254" s="8"/>
      <c r="V254" s="8"/>
      <c r="Y254" s="8"/>
    </row>
    <row r="255" spans="1:28" s="5" customFormat="1" ht="12.75" x14ac:dyDescent="0.2">
      <c r="A255" s="5">
        <v>762016</v>
      </c>
      <c r="B255" s="6" t="s">
        <v>321</v>
      </c>
      <c r="C255" s="7">
        <f>IF(D255&gt;0,40055,"Es findet keine Wahl statt")</f>
        <v>40055</v>
      </c>
      <c r="D255" s="8">
        <v>13634</v>
      </c>
      <c r="E255" s="8">
        <v>8557</v>
      </c>
      <c r="F255" s="8">
        <v>177</v>
      </c>
      <c r="G255" s="8">
        <v>8380</v>
      </c>
      <c r="H255" s="5" t="s">
        <v>1112</v>
      </c>
      <c r="I255" s="5" t="s">
        <v>396</v>
      </c>
      <c r="J255" s="8">
        <v>5387</v>
      </c>
      <c r="K255" s="5" t="s">
        <v>1113</v>
      </c>
      <c r="L255" s="5" t="s">
        <v>398</v>
      </c>
      <c r="M255" s="8">
        <v>2333</v>
      </c>
      <c r="N255" s="5" t="s">
        <v>1114</v>
      </c>
      <c r="O255" s="5" t="s">
        <v>422</v>
      </c>
      <c r="P255" s="8">
        <v>660</v>
      </c>
      <c r="S255" s="8"/>
      <c r="V255" s="8"/>
      <c r="Y255" s="8"/>
    </row>
    <row r="256" spans="1:28" s="5" customFormat="1" ht="12.75" x14ac:dyDescent="0.2">
      <c r="A256" s="5">
        <v>762020</v>
      </c>
      <c r="B256" s="6" t="s">
        <v>322</v>
      </c>
      <c r="C256" s="7">
        <f>IF(D256&gt;0,40055,"Es findet keine Wahl statt")</f>
        <v>40055</v>
      </c>
      <c r="D256" s="8">
        <v>25502</v>
      </c>
      <c r="E256" s="8">
        <v>14676</v>
      </c>
      <c r="F256" s="8">
        <v>323</v>
      </c>
      <c r="G256" s="8">
        <v>14353</v>
      </c>
      <c r="H256" s="5" t="s">
        <v>832</v>
      </c>
      <c r="I256" s="5" t="s">
        <v>396</v>
      </c>
      <c r="J256" s="8">
        <v>5243</v>
      </c>
      <c r="K256" s="5" t="s">
        <v>1115</v>
      </c>
      <c r="L256" s="5" t="s">
        <v>398</v>
      </c>
      <c r="M256" s="8">
        <v>5520</v>
      </c>
      <c r="N256" s="5" t="s">
        <v>1116</v>
      </c>
      <c r="O256" s="5" t="s">
        <v>394</v>
      </c>
      <c r="P256" s="8">
        <v>1287</v>
      </c>
      <c r="Q256" s="5" t="s">
        <v>1117</v>
      </c>
      <c r="R256" s="5" t="s">
        <v>394</v>
      </c>
      <c r="S256" s="8">
        <v>2303</v>
      </c>
    </row>
    <row r="257" spans="1:28" s="5" customFormat="1" ht="12.75" x14ac:dyDescent="0.2">
      <c r="A257" s="5">
        <v>762024</v>
      </c>
      <c r="B257" s="6" t="s">
        <v>142</v>
      </c>
      <c r="C257" s="7">
        <f>IF(D257&gt;0,40055,"Es findet keine Wahl statt")</f>
        <v>40055</v>
      </c>
      <c r="D257" s="8">
        <v>4475</v>
      </c>
      <c r="E257" s="8">
        <v>3227</v>
      </c>
      <c r="F257" s="8">
        <v>39</v>
      </c>
      <c r="G257" s="8">
        <v>3188</v>
      </c>
      <c r="H257" s="5" t="s">
        <v>1118</v>
      </c>
      <c r="I257" s="5" t="s">
        <v>396</v>
      </c>
      <c r="J257" s="8">
        <v>1510</v>
      </c>
      <c r="K257" s="5" t="s">
        <v>1119</v>
      </c>
      <c r="L257" s="5" t="s">
        <v>394</v>
      </c>
      <c r="M257" s="8">
        <v>1678</v>
      </c>
    </row>
    <row r="258" spans="1:28" s="5" customFormat="1" ht="12.75" x14ac:dyDescent="0.2">
      <c r="A258" s="5">
        <v>762028</v>
      </c>
      <c r="B258" s="6" t="s">
        <v>143</v>
      </c>
      <c r="C258" s="7">
        <f>IF(D258&gt;0,40055,"Es findet keine Wahl statt")</f>
        <v>40055</v>
      </c>
      <c r="D258" s="8">
        <v>5454</v>
      </c>
      <c r="E258" s="8">
        <v>3746</v>
      </c>
      <c r="F258" s="8">
        <v>75</v>
      </c>
      <c r="G258" s="8">
        <v>3671</v>
      </c>
      <c r="H258" s="5" t="s">
        <v>1120</v>
      </c>
      <c r="I258" s="5" t="s">
        <v>396</v>
      </c>
      <c r="J258" s="8">
        <v>1984</v>
      </c>
      <c r="K258" s="5" t="s">
        <v>1121</v>
      </c>
      <c r="L258" s="5" t="s">
        <v>398</v>
      </c>
      <c r="M258" s="8">
        <v>1687</v>
      </c>
      <c r="P258" s="8"/>
      <c r="S258" s="8"/>
      <c r="V258" s="8"/>
      <c r="Y258" s="8"/>
    </row>
    <row r="259" spans="1:28" s="5" customFormat="1" ht="12.75" x14ac:dyDescent="0.2">
      <c r="A259" s="5">
        <v>762032</v>
      </c>
      <c r="B259" s="6" t="s">
        <v>144</v>
      </c>
      <c r="C259" s="7">
        <f>IF(D259&gt;0,40055,"Es findet keine Wahl statt")</f>
        <v>40055</v>
      </c>
      <c r="D259" s="8">
        <v>10639</v>
      </c>
      <c r="E259" s="8">
        <v>6423</v>
      </c>
      <c r="F259" s="8">
        <v>300</v>
      </c>
      <c r="G259" s="8">
        <v>6123</v>
      </c>
      <c r="H259" s="5" t="s">
        <v>1122</v>
      </c>
      <c r="I259" s="5" t="s">
        <v>396</v>
      </c>
      <c r="J259" s="8">
        <v>3533</v>
      </c>
      <c r="K259" s="5" t="s">
        <v>1123</v>
      </c>
      <c r="L259" s="5" t="s">
        <v>398</v>
      </c>
      <c r="M259" s="8">
        <v>2590</v>
      </c>
      <c r="P259" s="8"/>
      <c r="S259" s="8"/>
      <c r="V259" s="8"/>
      <c r="Y259" s="8"/>
    </row>
    <row r="260" spans="1:28" s="5" customFormat="1" ht="12.75" x14ac:dyDescent="0.2">
      <c r="A260" s="5">
        <v>762036</v>
      </c>
      <c r="B260" s="6" t="s">
        <v>323</v>
      </c>
      <c r="C260" s="7">
        <f>IF(D260&gt;0,40055,"Es findet keine Wahl statt")</f>
        <v>40055</v>
      </c>
      <c r="D260" s="8">
        <v>19418</v>
      </c>
      <c r="E260" s="8">
        <v>10794</v>
      </c>
      <c r="F260" s="8">
        <v>217</v>
      </c>
      <c r="G260" s="8">
        <v>10577</v>
      </c>
      <c r="H260" s="5" t="s">
        <v>1124</v>
      </c>
      <c r="I260" s="5" t="s">
        <v>396</v>
      </c>
      <c r="J260" s="8">
        <v>9467</v>
      </c>
      <c r="M260" s="8"/>
      <c r="P260" s="8"/>
      <c r="S260" s="8"/>
      <c r="V260" s="8"/>
    </row>
    <row r="261" spans="1:28" s="5" customFormat="1" ht="12.75" x14ac:dyDescent="0.2">
      <c r="A261" s="5">
        <v>762040</v>
      </c>
      <c r="B261" s="6" t="s">
        <v>324</v>
      </c>
      <c r="C261" s="7">
        <f>IF(D261&gt;0,40055,"Es findet keine Wahl statt")</f>
        <v>40055</v>
      </c>
      <c r="D261" s="8">
        <v>6864</v>
      </c>
      <c r="E261" s="8">
        <v>4272</v>
      </c>
      <c r="F261" s="8">
        <v>178</v>
      </c>
      <c r="G261" s="8">
        <v>4094</v>
      </c>
      <c r="H261" s="5" t="s">
        <v>1125</v>
      </c>
      <c r="I261" s="5" t="s">
        <v>396</v>
      </c>
      <c r="J261" s="8">
        <v>2617</v>
      </c>
      <c r="K261" s="5" t="s">
        <v>1126</v>
      </c>
      <c r="L261" s="5" t="s">
        <v>398</v>
      </c>
      <c r="M261" s="8">
        <v>1477</v>
      </c>
      <c r="P261" s="8"/>
      <c r="S261" s="8"/>
      <c r="V261" s="8"/>
      <c r="Y261" s="8"/>
    </row>
    <row r="262" spans="1:28" s="5" customFormat="1" ht="12.75" x14ac:dyDescent="0.2">
      <c r="A262" s="5">
        <v>766004</v>
      </c>
      <c r="B262" s="6" t="s">
        <v>145</v>
      </c>
      <c r="C262" s="7">
        <f>IF(D262&gt;0,40055,"Es findet keine Wahl statt")</f>
        <v>40055</v>
      </c>
      <c r="D262" s="8">
        <v>6979</v>
      </c>
      <c r="E262" s="8">
        <v>3889</v>
      </c>
      <c r="F262" s="8">
        <v>151</v>
      </c>
      <c r="G262" s="8">
        <v>3738</v>
      </c>
      <c r="H262" s="5" t="s">
        <v>1127</v>
      </c>
      <c r="I262" s="5" t="s">
        <v>396</v>
      </c>
      <c r="J262" s="8">
        <v>1960</v>
      </c>
      <c r="K262" s="5" t="s">
        <v>1128</v>
      </c>
      <c r="L262" s="5" t="s">
        <v>398</v>
      </c>
      <c r="M262" s="8">
        <v>1778</v>
      </c>
      <c r="P262" s="8"/>
      <c r="S262" s="8"/>
      <c r="V262" s="8"/>
      <c r="Y262" s="8"/>
    </row>
    <row r="263" spans="1:28" s="5" customFormat="1" ht="12.75" x14ac:dyDescent="0.2">
      <c r="A263" s="5">
        <v>766008</v>
      </c>
      <c r="B263" s="6" t="s">
        <v>146</v>
      </c>
      <c r="C263" s="7">
        <f>IF(D263&gt;0,40055,"Es findet keine Wahl statt")</f>
        <v>40055</v>
      </c>
      <c r="D263" s="8">
        <v>42995</v>
      </c>
      <c r="E263" s="8">
        <v>22572</v>
      </c>
      <c r="F263" s="8">
        <v>502</v>
      </c>
      <c r="G263" s="8">
        <v>22070</v>
      </c>
      <c r="H263" s="5" t="s">
        <v>1129</v>
      </c>
      <c r="I263" s="5" t="s">
        <v>396</v>
      </c>
      <c r="J263" s="8">
        <v>7977</v>
      </c>
      <c r="K263" s="5" t="s">
        <v>1130</v>
      </c>
      <c r="L263" s="5" t="s">
        <v>398</v>
      </c>
      <c r="M263" s="8">
        <v>11675</v>
      </c>
      <c r="N263" s="5" t="s">
        <v>1131</v>
      </c>
      <c r="O263" s="5" t="s">
        <v>394</v>
      </c>
      <c r="P263" s="8">
        <v>1438</v>
      </c>
      <c r="Q263" s="5" t="s">
        <v>1132</v>
      </c>
      <c r="R263" s="5" t="s">
        <v>394</v>
      </c>
      <c r="S263" s="8">
        <v>980</v>
      </c>
    </row>
    <row r="264" spans="1:28" s="5" customFormat="1" ht="12.75" x14ac:dyDescent="0.2">
      <c r="A264" s="5">
        <v>766012</v>
      </c>
      <c r="B264" s="6" t="s">
        <v>325</v>
      </c>
      <c r="C264" s="7">
        <f>IF(D264&gt;0,40055,"Es findet keine Wahl statt")</f>
        <v>40055</v>
      </c>
      <c r="D264" s="8">
        <v>7541</v>
      </c>
      <c r="E264" s="8">
        <v>4504</v>
      </c>
      <c r="F264" s="8">
        <v>108</v>
      </c>
      <c r="G264" s="8">
        <v>4396</v>
      </c>
      <c r="H264" s="5" t="s">
        <v>1133</v>
      </c>
      <c r="I264" s="5" t="s">
        <v>396</v>
      </c>
      <c r="J264" s="8">
        <v>1714</v>
      </c>
      <c r="K264" s="5" t="s">
        <v>1134</v>
      </c>
      <c r="L264" s="5" t="s">
        <v>398</v>
      </c>
      <c r="M264" s="8">
        <v>2682</v>
      </c>
      <c r="P264" s="8"/>
      <c r="S264" s="8"/>
      <c r="V264" s="8"/>
      <c r="Y264" s="8"/>
    </row>
    <row r="265" spans="1:28" s="5" customFormat="1" ht="12.75" x14ac:dyDescent="0.2">
      <c r="A265" s="5">
        <v>766016</v>
      </c>
      <c r="B265" s="6" t="s">
        <v>326</v>
      </c>
      <c r="C265" s="7">
        <f>IF(D265&gt;0,40055,"Es findet keine Wahl statt")</f>
        <v>40055</v>
      </c>
      <c r="D265" s="8">
        <v>13174</v>
      </c>
      <c r="E265" s="8">
        <v>7793</v>
      </c>
      <c r="F265" s="8">
        <v>207</v>
      </c>
      <c r="G265" s="8">
        <v>7586</v>
      </c>
      <c r="H265" s="5" t="s">
        <v>1135</v>
      </c>
      <c r="I265" s="5" t="s">
        <v>398</v>
      </c>
      <c r="J265" s="8">
        <v>6493</v>
      </c>
      <c r="M265" s="8"/>
      <c r="P265" s="8"/>
      <c r="S265" s="8"/>
    </row>
    <row r="266" spans="1:28" s="5" customFormat="1" ht="12.75" x14ac:dyDescent="0.2">
      <c r="A266" s="5">
        <v>766020</v>
      </c>
      <c r="B266" s="6" t="s">
        <v>327</v>
      </c>
      <c r="C266" s="7">
        <f>IF(D266&gt;0,40055,"Es findet keine Wahl statt")</f>
        <v>40055</v>
      </c>
      <c r="D266" s="8">
        <v>60523</v>
      </c>
      <c r="E266" s="8">
        <v>31493</v>
      </c>
      <c r="F266" s="8">
        <v>949</v>
      </c>
      <c r="G266" s="8">
        <v>30544</v>
      </c>
      <c r="H266" s="5" t="s">
        <v>1136</v>
      </c>
      <c r="I266" s="5" t="s">
        <v>396</v>
      </c>
      <c r="J266" s="8">
        <v>9729</v>
      </c>
      <c r="K266" s="5" t="s">
        <v>1137</v>
      </c>
      <c r="L266" s="5" t="s">
        <v>398</v>
      </c>
      <c r="M266" s="8">
        <v>20815</v>
      </c>
      <c r="P266" s="8"/>
      <c r="S266" s="8"/>
      <c r="V266" s="8"/>
    </row>
    <row r="267" spans="1:28" s="5" customFormat="1" ht="12.75" x14ac:dyDescent="0.2">
      <c r="A267" s="5">
        <v>766024</v>
      </c>
      <c r="B267" s="6" t="s">
        <v>328</v>
      </c>
      <c r="C267" s="7">
        <f>IF(D267&gt;0,40055,"Es findet keine Wahl statt")</f>
        <v>40055</v>
      </c>
      <c r="D267" s="8">
        <v>6934</v>
      </c>
      <c r="E267" s="8">
        <v>3902</v>
      </c>
      <c r="F267" s="8">
        <v>130</v>
      </c>
      <c r="G267" s="8">
        <v>3772</v>
      </c>
      <c r="H267" s="5" t="s">
        <v>1138</v>
      </c>
      <c r="I267" s="5" t="s">
        <v>396</v>
      </c>
      <c r="J267" s="8">
        <v>2330</v>
      </c>
      <c r="K267" s="5" t="s">
        <v>1139</v>
      </c>
      <c r="L267" s="5" t="s">
        <v>398</v>
      </c>
      <c r="M267" s="8">
        <v>980</v>
      </c>
      <c r="N267" s="5" t="s">
        <v>1140</v>
      </c>
      <c r="O267" s="5" t="s">
        <v>400</v>
      </c>
      <c r="P267" s="8">
        <v>462</v>
      </c>
      <c r="S267" s="8"/>
      <c r="V267" s="8"/>
      <c r="Y267" s="8"/>
      <c r="AB267" s="8"/>
    </row>
    <row r="268" spans="1:28" s="5" customFormat="1" ht="12.75" x14ac:dyDescent="0.2">
      <c r="A268" s="5">
        <v>766028</v>
      </c>
      <c r="B268" s="6" t="s">
        <v>147</v>
      </c>
      <c r="C268" s="7">
        <f>IF(D268&gt;0,40055,"Es findet keine Wahl statt")</f>
        <v>40055</v>
      </c>
      <c r="D268" s="8">
        <v>10368</v>
      </c>
      <c r="E268" s="8">
        <v>5722</v>
      </c>
      <c r="F268" s="8">
        <v>182</v>
      </c>
      <c r="G268" s="8">
        <v>5540</v>
      </c>
      <c r="H268" s="5" t="s">
        <v>1141</v>
      </c>
      <c r="I268" s="5" t="s">
        <v>398</v>
      </c>
      <c r="J268" s="8">
        <v>1637</v>
      </c>
      <c r="K268" s="5" t="s">
        <v>1142</v>
      </c>
      <c r="L268" s="5" t="s">
        <v>394</v>
      </c>
      <c r="M268" s="8">
        <v>752</v>
      </c>
      <c r="N268" s="5" t="s">
        <v>1143</v>
      </c>
      <c r="O268" s="5" t="s">
        <v>394</v>
      </c>
      <c r="P268" s="8">
        <v>3151</v>
      </c>
    </row>
    <row r="269" spans="1:28" s="5" customFormat="1" ht="12.75" x14ac:dyDescent="0.2">
      <c r="A269" s="5">
        <v>766032</v>
      </c>
      <c r="B269" s="6" t="s">
        <v>148</v>
      </c>
      <c r="C269" s="7">
        <f>IF(D269&gt;0,40055,"Es findet keine Wahl statt")</f>
        <v>40055</v>
      </c>
      <c r="D269" s="8">
        <v>14266</v>
      </c>
      <c r="E269" s="8">
        <v>8186</v>
      </c>
      <c r="F269" s="8">
        <v>245</v>
      </c>
      <c r="G269" s="8">
        <v>7941</v>
      </c>
      <c r="H269" s="5" t="s">
        <v>1144</v>
      </c>
      <c r="I269" s="5" t="s">
        <v>396</v>
      </c>
      <c r="J269" s="8">
        <v>3246</v>
      </c>
      <c r="K269" s="5" t="s">
        <v>1145</v>
      </c>
      <c r="L269" s="5" t="s">
        <v>398</v>
      </c>
      <c r="M269" s="8">
        <v>4695</v>
      </c>
      <c r="P269" s="8"/>
      <c r="S269" s="8"/>
      <c r="V269" s="8"/>
    </row>
    <row r="270" spans="1:28" s="5" customFormat="1" ht="12.75" x14ac:dyDescent="0.2">
      <c r="A270" s="5">
        <v>766036</v>
      </c>
      <c r="B270" s="6" t="s">
        <v>149</v>
      </c>
      <c r="C270" s="7">
        <f>IF(D270&gt;0,40055,"Es findet keine Wahl statt")</f>
        <v>40055</v>
      </c>
      <c r="D270" s="8">
        <v>12162</v>
      </c>
      <c r="E270" s="8">
        <v>7814</v>
      </c>
      <c r="F270" s="8">
        <v>130</v>
      </c>
      <c r="G270" s="8">
        <v>7684</v>
      </c>
      <c r="H270" s="5" t="s">
        <v>1146</v>
      </c>
      <c r="I270" s="5" t="s">
        <v>396</v>
      </c>
      <c r="J270" s="8">
        <v>2509</v>
      </c>
      <c r="K270" s="5" t="s">
        <v>1147</v>
      </c>
      <c r="L270" s="5" t="s">
        <v>398</v>
      </c>
      <c r="M270" s="8">
        <v>2475</v>
      </c>
      <c r="N270" s="5" t="s">
        <v>1148</v>
      </c>
      <c r="O270" s="5" t="s">
        <v>394</v>
      </c>
      <c r="P270" s="8">
        <v>458</v>
      </c>
      <c r="Q270" s="5" t="s">
        <v>1149</v>
      </c>
      <c r="R270" s="5" t="s">
        <v>394</v>
      </c>
      <c r="S270" s="8">
        <v>2242</v>
      </c>
    </row>
    <row r="271" spans="1:28" s="5" customFormat="1" ht="12.75" x14ac:dyDescent="0.2">
      <c r="A271" s="5">
        <v>766040</v>
      </c>
      <c r="B271" s="6" t="s">
        <v>150</v>
      </c>
      <c r="C271" s="7">
        <f>IF(D271&gt;0,40055,"Es findet keine Wahl statt")</f>
        <v>40055</v>
      </c>
      <c r="D271" s="8">
        <v>28400</v>
      </c>
      <c r="E271" s="8">
        <v>14836</v>
      </c>
      <c r="F271" s="8">
        <v>520</v>
      </c>
      <c r="G271" s="8">
        <v>14316</v>
      </c>
      <c r="H271" s="5" t="s">
        <v>1150</v>
      </c>
      <c r="I271" s="5" t="s">
        <v>396</v>
      </c>
      <c r="J271" s="8">
        <v>7903</v>
      </c>
      <c r="K271" s="5" t="s">
        <v>1151</v>
      </c>
      <c r="L271" s="5" t="s">
        <v>398</v>
      </c>
      <c r="M271" s="8">
        <v>3743</v>
      </c>
      <c r="N271" s="5" t="s">
        <v>1152</v>
      </c>
      <c r="O271" s="5" t="s">
        <v>394</v>
      </c>
      <c r="P271" s="8">
        <v>1670</v>
      </c>
      <c r="Q271" s="5" t="s">
        <v>1153</v>
      </c>
      <c r="R271" s="5" t="s">
        <v>394</v>
      </c>
      <c r="S271" s="8">
        <v>1000</v>
      </c>
    </row>
    <row r="272" spans="1:28" s="5" customFormat="1" ht="12.75" x14ac:dyDescent="0.2">
      <c r="A272" s="5">
        <v>766044</v>
      </c>
      <c r="B272" s="6" t="s">
        <v>151</v>
      </c>
      <c r="C272" s="7">
        <f>IF(D272&gt;0,40055,"Es findet keine Wahl statt")</f>
        <v>40055</v>
      </c>
      <c r="D272" s="8">
        <v>33627</v>
      </c>
      <c r="E272" s="8">
        <v>19387</v>
      </c>
      <c r="F272" s="8">
        <v>298</v>
      </c>
      <c r="G272" s="8">
        <v>19089</v>
      </c>
      <c r="H272" s="5" t="s">
        <v>1154</v>
      </c>
      <c r="I272" s="5" t="s">
        <v>396</v>
      </c>
      <c r="J272" s="8">
        <v>8089</v>
      </c>
      <c r="K272" s="5" t="s">
        <v>1155</v>
      </c>
      <c r="L272" s="5" t="s">
        <v>398</v>
      </c>
      <c r="M272" s="8">
        <v>6051</v>
      </c>
      <c r="N272" s="5" t="s">
        <v>1157</v>
      </c>
      <c r="O272" s="5" t="s">
        <v>400</v>
      </c>
      <c r="P272" s="8">
        <v>1572</v>
      </c>
      <c r="Q272" s="5" t="s">
        <v>1158</v>
      </c>
      <c r="R272" s="5" t="s">
        <v>495</v>
      </c>
      <c r="S272" s="8">
        <v>373</v>
      </c>
      <c r="T272" s="5" t="s">
        <v>1156</v>
      </c>
      <c r="U272" s="5" t="s">
        <v>394</v>
      </c>
      <c r="V272" s="8">
        <v>3004</v>
      </c>
    </row>
    <row r="273" spans="1:31" s="5" customFormat="1" ht="12.75" x14ac:dyDescent="0.2">
      <c r="A273" s="5">
        <v>766048</v>
      </c>
      <c r="B273" s="6" t="s">
        <v>329</v>
      </c>
      <c r="C273" s="7">
        <f>IF(D273&gt;0,40055,"Es findet keine Wahl statt")</f>
        <v>40055</v>
      </c>
      <c r="D273" s="8">
        <v>13117</v>
      </c>
      <c r="E273" s="8">
        <v>7846</v>
      </c>
      <c r="F273" s="8">
        <v>169</v>
      </c>
      <c r="G273" s="8">
        <v>7677</v>
      </c>
      <c r="H273" s="5" t="s">
        <v>1159</v>
      </c>
      <c r="I273" s="5" t="s">
        <v>396</v>
      </c>
      <c r="J273" s="8">
        <v>2550</v>
      </c>
      <c r="K273" s="5" t="s">
        <v>1160</v>
      </c>
      <c r="L273" s="5" t="s">
        <v>398</v>
      </c>
      <c r="M273" s="8">
        <v>4104</v>
      </c>
      <c r="N273" s="5" t="s">
        <v>1161</v>
      </c>
      <c r="O273" s="5" t="s">
        <v>400</v>
      </c>
      <c r="P273" s="8">
        <v>676</v>
      </c>
      <c r="Q273" s="5" t="s">
        <v>1162</v>
      </c>
      <c r="R273" s="5" t="s">
        <v>1163</v>
      </c>
      <c r="S273" s="8">
        <v>347</v>
      </c>
    </row>
    <row r="274" spans="1:31" s="5" customFormat="1" ht="12.75" x14ac:dyDescent="0.2">
      <c r="A274" s="5">
        <v>766052</v>
      </c>
      <c r="B274" s="6" t="s">
        <v>330</v>
      </c>
      <c r="C274" s="7">
        <f>IF(D274&gt;0,40055,"Es findet keine Wahl statt")</f>
        <v>40055</v>
      </c>
      <c r="D274" s="8">
        <v>8598</v>
      </c>
      <c r="E274" s="8">
        <v>4766</v>
      </c>
      <c r="F274" s="8">
        <v>163</v>
      </c>
      <c r="G274" s="8">
        <v>4603</v>
      </c>
      <c r="H274" s="5" t="s">
        <v>1164</v>
      </c>
      <c r="I274" s="5" t="s">
        <v>799</v>
      </c>
      <c r="J274" s="8">
        <v>4099</v>
      </c>
      <c r="M274" s="8"/>
      <c r="P274" s="8"/>
      <c r="S274" s="8"/>
      <c r="V274" s="8"/>
    </row>
    <row r="275" spans="1:31" s="5" customFormat="1" ht="12.75" x14ac:dyDescent="0.2">
      <c r="A275" s="5">
        <v>766056</v>
      </c>
      <c r="B275" s="6" t="s">
        <v>152</v>
      </c>
      <c r="C275" s="7">
        <f>IF(D275&gt;0,40055,"Es findet keine Wahl statt")</f>
        <v>40055</v>
      </c>
      <c r="D275" s="8">
        <v>14110</v>
      </c>
      <c r="E275" s="8">
        <v>8308</v>
      </c>
      <c r="F275" s="8">
        <v>444</v>
      </c>
      <c r="G275" s="8">
        <v>7864</v>
      </c>
      <c r="H275" s="5" t="s">
        <v>1166</v>
      </c>
      <c r="I275" s="5" t="s">
        <v>400</v>
      </c>
      <c r="J275" s="8">
        <v>1298</v>
      </c>
      <c r="K275" s="5" t="s">
        <v>1165</v>
      </c>
      <c r="L275" s="5" t="s">
        <v>394</v>
      </c>
      <c r="M275" s="8">
        <v>1437</v>
      </c>
      <c r="N275" s="5" t="s">
        <v>1167</v>
      </c>
      <c r="O275" s="5" t="s">
        <v>394</v>
      </c>
      <c r="P275" s="8">
        <v>5129</v>
      </c>
    </row>
    <row r="276" spans="1:31" s="5" customFormat="1" ht="12.75" x14ac:dyDescent="0.2">
      <c r="A276" s="5">
        <v>766060</v>
      </c>
      <c r="B276" s="6" t="s">
        <v>153</v>
      </c>
      <c r="C276" s="7">
        <f>IF(D276&gt;0,40055,"Es findet keine Wahl statt")</f>
        <v>40055</v>
      </c>
      <c r="D276" s="8">
        <v>7485</v>
      </c>
      <c r="E276" s="8">
        <v>4651</v>
      </c>
      <c r="F276" s="8">
        <v>110</v>
      </c>
      <c r="G276" s="8">
        <v>4541</v>
      </c>
      <c r="H276" s="5" t="s">
        <v>1168</v>
      </c>
      <c r="I276" s="5" t="s">
        <v>396</v>
      </c>
      <c r="J276" s="8">
        <v>1160</v>
      </c>
      <c r="K276" s="5" t="s">
        <v>1169</v>
      </c>
      <c r="L276" s="5" t="s">
        <v>398</v>
      </c>
      <c r="M276" s="8">
        <v>3089</v>
      </c>
      <c r="N276" s="5" t="s">
        <v>1170</v>
      </c>
      <c r="O276" s="5" t="s">
        <v>400</v>
      </c>
      <c r="P276" s="8">
        <v>292</v>
      </c>
      <c r="S276" s="8"/>
      <c r="V276" s="8"/>
      <c r="Y276" s="8"/>
      <c r="AB276" s="8"/>
    </row>
    <row r="277" spans="1:31" s="5" customFormat="1" ht="12.75" x14ac:dyDescent="0.2">
      <c r="A277" s="5">
        <v>766064</v>
      </c>
      <c r="B277" s="6" t="s">
        <v>154</v>
      </c>
      <c r="C277" s="7" t="str">
        <f>IF(D277&gt;0,40055,"Es findet keine Wahl statt")</f>
        <v>Es findet keine Wahl statt</v>
      </c>
      <c r="D277" s="8"/>
      <c r="E277" s="8"/>
      <c r="F277" s="8"/>
      <c r="G277" s="8"/>
      <c r="J277" s="8"/>
      <c r="M277" s="8"/>
      <c r="P277" s="8"/>
      <c r="S277" s="8"/>
    </row>
    <row r="278" spans="1:31" s="5" customFormat="1" ht="12.75" x14ac:dyDescent="0.2">
      <c r="A278" s="5">
        <v>770004</v>
      </c>
      <c r="B278" s="6" t="s">
        <v>155</v>
      </c>
      <c r="C278" s="7">
        <f>IF(D278&gt;0,40055,"Es findet keine Wahl statt")</f>
        <v>40055</v>
      </c>
      <c r="D278" s="8">
        <v>39849</v>
      </c>
      <c r="E278" s="8">
        <v>19638</v>
      </c>
      <c r="F278" s="8">
        <v>247</v>
      </c>
      <c r="G278" s="8">
        <v>19391</v>
      </c>
      <c r="H278" s="5" t="s">
        <v>1171</v>
      </c>
      <c r="I278" s="5" t="s">
        <v>396</v>
      </c>
      <c r="J278" s="8">
        <v>5407</v>
      </c>
      <c r="K278" s="5" t="s">
        <v>1172</v>
      </c>
      <c r="L278" s="5" t="s">
        <v>398</v>
      </c>
      <c r="M278" s="8">
        <v>6935</v>
      </c>
      <c r="N278" s="5" t="s">
        <v>1174</v>
      </c>
      <c r="O278" s="5" t="s">
        <v>400</v>
      </c>
      <c r="P278" s="8">
        <v>1304</v>
      </c>
      <c r="Q278" s="5" t="s">
        <v>1175</v>
      </c>
      <c r="R278" s="5" t="s">
        <v>422</v>
      </c>
      <c r="S278" s="8">
        <v>947</v>
      </c>
      <c r="T278" s="5" t="s">
        <v>1177</v>
      </c>
      <c r="U278" s="5" t="s">
        <v>402</v>
      </c>
      <c r="V278" s="8">
        <v>546</v>
      </c>
      <c r="W278" s="5" t="s">
        <v>1173</v>
      </c>
      <c r="X278" s="5" t="s">
        <v>394</v>
      </c>
      <c r="Y278" s="8">
        <v>2351</v>
      </c>
      <c r="Z278" s="5" t="s">
        <v>1176</v>
      </c>
      <c r="AA278" s="5" t="s">
        <v>394</v>
      </c>
      <c r="AB278" s="8">
        <v>1901</v>
      </c>
      <c r="AE278" s="8"/>
    </row>
    <row r="279" spans="1:31" s="5" customFormat="1" ht="12.75" x14ac:dyDescent="0.2">
      <c r="A279" s="5">
        <v>770008</v>
      </c>
      <c r="B279" s="6" t="s">
        <v>331</v>
      </c>
      <c r="C279" s="7">
        <f>IF(D279&gt;0,40055,"Es findet keine Wahl statt")</f>
        <v>40055</v>
      </c>
      <c r="D279" s="8">
        <v>19590</v>
      </c>
      <c r="E279" s="8">
        <v>9779</v>
      </c>
      <c r="F279" s="8">
        <v>137</v>
      </c>
      <c r="G279" s="8">
        <v>9642</v>
      </c>
      <c r="H279" s="5" t="s">
        <v>1178</v>
      </c>
      <c r="I279" s="5" t="s">
        <v>396</v>
      </c>
      <c r="J279" s="8">
        <v>6330</v>
      </c>
      <c r="K279" s="5" t="s">
        <v>1179</v>
      </c>
      <c r="L279" s="5" t="s">
        <v>398</v>
      </c>
      <c r="M279" s="8">
        <v>2461</v>
      </c>
      <c r="N279" s="5" t="s">
        <v>1180</v>
      </c>
      <c r="O279" s="5" t="s">
        <v>394</v>
      </c>
      <c r="P279" s="8">
        <v>851</v>
      </c>
    </row>
    <row r="280" spans="1:31" s="5" customFormat="1" ht="12.75" x14ac:dyDescent="0.2">
      <c r="A280" s="5">
        <v>770012</v>
      </c>
      <c r="B280" s="6" t="s">
        <v>156</v>
      </c>
      <c r="C280" s="7">
        <f>IF(D280&gt;0,40055,"Es findet keine Wahl statt")</f>
        <v>40055</v>
      </c>
      <c r="D280" s="8">
        <v>13694</v>
      </c>
      <c r="E280" s="8">
        <v>9195</v>
      </c>
      <c r="F280" s="8">
        <v>107</v>
      </c>
      <c r="G280" s="8">
        <v>9088</v>
      </c>
      <c r="H280" s="5" t="s">
        <v>1181</v>
      </c>
      <c r="I280" s="5" t="s">
        <v>396</v>
      </c>
      <c r="J280" s="8">
        <v>2654</v>
      </c>
      <c r="K280" s="5" t="s">
        <v>1182</v>
      </c>
      <c r="L280" s="5" t="s">
        <v>398</v>
      </c>
      <c r="M280" s="8">
        <v>3012</v>
      </c>
      <c r="N280" s="5" t="s">
        <v>1184</v>
      </c>
      <c r="O280" s="5" t="s">
        <v>422</v>
      </c>
      <c r="P280" s="8">
        <v>1252</v>
      </c>
      <c r="Q280" s="5" t="s">
        <v>1183</v>
      </c>
      <c r="R280" s="5" t="s">
        <v>394</v>
      </c>
      <c r="S280" s="8">
        <v>2170</v>
      </c>
    </row>
    <row r="281" spans="1:31" s="5" customFormat="1" ht="12.75" x14ac:dyDescent="0.2">
      <c r="A281" s="5">
        <v>770016</v>
      </c>
      <c r="B281" s="6" t="s">
        <v>157</v>
      </c>
      <c r="C281" s="7">
        <f>IF(D281&gt;0,40055,"Es findet keine Wahl statt")</f>
        <v>40055</v>
      </c>
      <c r="D281" s="8">
        <v>10923</v>
      </c>
      <c r="E281" s="8">
        <v>6843</v>
      </c>
      <c r="F281" s="8">
        <v>85</v>
      </c>
      <c r="G281" s="8">
        <v>6758</v>
      </c>
      <c r="H281" s="5" t="s">
        <v>1185</v>
      </c>
      <c r="I281" s="5" t="s">
        <v>396</v>
      </c>
      <c r="J281" s="8">
        <v>2430</v>
      </c>
      <c r="K281" s="5" t="s">
        <v>1186</v>
      </c>
      <c r="L281" s="5" t="s">
        <v>398</v>
      </c>
      <c r="M281" s="8">
        <v>4328</v>
      </c>
      <c r="P281" s="8"/>
      <c r="S281" s="8"/>
      <c r="V281" s="8"/>
    </row>
    <row r="282" spans="1:31" s="5" customFormat="1" ht="12.75" x14ac:dyDescent="0.2">
      <c r="A282" s="5">
        <v>770020</v>
      </c>
      <c r="B282" s="6" t="s">
        <v>158</v>
      </c>
      <c r="C282" s="7">
        <f>IF(D282&gt;0,40055,"Es findet keine Wahl statt")</f>
        <v>40055</v>
      </c>
      <c r="D282" s="8">
        <v>21057</v>
      </c>
      <c r="E282" s="8">
        <v>11910</v>
      </c>
      <c r="F282" s="8">
        <v>168</v>
      </c>
      <c r="G282" s="8">
        <v>11742</v>
      </c>
      <c r="H282" s="5" t="s">
        <v>1187</v>
      </c>
      <c r="I282" s="5" t="s">
        <v>396</v>
      </c>
      <c r="J282" s="8">
        <v>5306</v>
      </c>
      <c r="K282" s="5" t="s">
        <v>1188</v>
      </c>
      <c r="L282" s="5" t="s">
        <v>398</v>
      </c>
      <c r="M282" s="8">
        <v>4990</v>
      </c>
      <c r="N282" s="5" t="s">
        <v>1190</v>
      </c>
      <c r="O282" s="5" t="s">
        <v>400</v>
      </c>
      <c r="P282" s="8">
        <v>762</v>
      </c>
      <c r="Q282" s="5" t="s">
        <v>1189</v>
      </c>
      <c r="R282" s="5" t="s">
        <v>394</v>
      </c>
      <c r="S282" s="8">
        <v>684</v>
      </c>
    </row>
    <row r="283" spans="1:31" s="5" customFormat="1" ht="12.75" x14ac:dyDescent="0.2">
      <c r="A283" s="5">
        <v>770024</v>
      </c>
      <c r="B283" s="6" t="s">
        <v>159</v>
      </c>
      <c r="C283" s="7">
        <f>IF(D283&gt;0,40055,"Es findet keine Wahl statt")</f>
        <v>40055</v>
      </c>
      <c r="D283" s="8">
        <v>65937</v>
      </c>
      <c r="E283" s="8">
        <v>31058</v>
      </c>
      <c r="F283" s="8">
        <v>447</v>
      </c>
      <c r="G283" s="8">
        <v>30611</v>
      </c>
      <c r="H283" s="5" t="s">
        <v>1191</v>
      </c>
      <c r="I283" s="5" t="s">
        <v>424</v>
      </c>
      <c r="J283" s="8">
        <v>12853</v>
      </c>
      <c r="K283" s="5" t="s">
        <v>1192</v>
      </c>
      <c r="L283" s="5" t="s">
        <v>398</v>
      </c>
      <c r="M283" s="8">
        <v>14866</v>
      </c>
      <c r="N283" s="5" t="s">
        <v>1193</v>
      </c>
      <c r="O283" s="5" t="s">
        <v>394</v>
      </c>
      <c r="P283" s="8">
        <v>2892</v>
      </c>
    </row>
    <row r="284" spans="1:31" s="5" customFormat="1" ht="12.75" x14ac:dyDescent="0.2">
      <c r="A284" s="5">
        <v>770028</v>
      </c>
      <c r="B284" s="6" t="s">
        <v>332</v>
      </c>
      <c r="C284" s="7">
        <f>IF(D284&gt;0,40055,"Es findet keine Wahl statt")</f>
        <v>40055</v>
      </c>
      <c r="D284" s="8">
        <v>22117</v>
      </c>
      <c r="E284" s="8">
        <v>12991</v>
      </c>
      <c r="F284" s="8">
        <v>169</v>
      </c>
      <c r="G284" s="8">
        <v>12822</v>
      </c>
      <c r="H284" s="5" t="s">
        <v>1194</v>
      </c>
      <c r="I284" s="5" t="s">
        <v>396</v>
      </c>
      <c r="J284" s="8">
        <v>5879</v>
      </c>
      <c r="K284" s="5" t="s">
        <v>1195</v>
      </c>
      <c r="L284" s="5" t="s">
        <v>398</v>
      </c>
      <c r="M284" s="8">
        <v>5050</v>
      </c>
      <c r="N284" s="5" t="s">
        <v>1197</v>
      </c>
      <c r="O284" s="5" t="s">
        <v>422</v>
      </c>
      <c r="P284" s="8">
        <v>1349</v>
      </c>
      <c r="Q284" s="5" t="s">
        <v>1196</v>
      </c>
      <c r="R284" s="5" t="s">
        <v>394</v>
      </c>
      <c r="S284" s="8">
        <v>544</v>
      </c>
    </row>
    <row r="285" spans="1:31" s="5" customFormat="1" ht="12.75" x14ac:dyDescent="0.2">
      <c r="A285" s="5">
        <v>770032</v>
      </c>
      <c r="B285" s="6" t="s">
        <v>333</v>
      </c>
      <c r="C285" s="7">
        <f>IF(D285&gt;0,40055,"Es findet keine Wahl statt")</f>
        <v>40055</v>
      </c>
      <c r="D285" s="8">
        <v>30224</v>
      </c>
      <c r="E285" s="8">
        <v>15262</v>
      </c>
      <c r="F285" s="8">
        <v>334</v>
      </c>
      <c r="G285" s="8">
        <v>14928</v>
      </c>
      <c r="H285" s="5" t="s">
        <v>1198</v>
      </c>
      <c r="I285" s="5" t="s">
        <v>396</v>
      </c>
      <c r="J285" s="8">
        <v>4718</v>
      </c>
      <c r="K285" s="5" t="s">
        <v>1199</v>
      </c>
      <c r="L285" s="5" t="s">
        <v>398</v>
      </c>
      <c r="M285" s="8">
        <v>6656</v>
      </c>
      <c r="N285" s="5" t="s">
        <v>1200</v>
      </c>
      <c r="O285" s="5" t="s">
        <v>394</v>
      </c>
      <c r="P285" s="8">
        <v>3554</v>
      </c>
    </row>
    <row r="286" spans="1:31" s="5" customFormat="1" ht="12.75" x14ac:dyDescent="0.2">
      <c r="A286" s="5">
        <v>770036</v>
      </c>
      <c r="B286" s="6" t="s">
        <v>334</v>
      </c>
      <c r="C286" s="7">
        <f>IF(D286&gt;0,40055,"Es findet keine Wahl statt")</f>
        <v>40055</v>
      </c>
      <c r="D286" s="8">
        <v>10648</v>
      </c>
      <c r="E286" s="8">
        <v>6125</v>
      </c>
      <c r="F286" s="8">
        <v>132</v>
      </c>
      <c r="G286" s="8">
        <v>5993</v>
      </c>
      <c r="H286" s="5" t="s">
        <v>1201</v>
      </c>
      <c r="I286" s="5" t="s">
        <v>396</v>
      </c>
      <c r="J286" s="8">
        <v>3019</v>
      </c>
      <c r="K286" s="5" t="s">
        <v>1202</v>
      </c>
      <c r="L286" s="5" t="s">
        <v>398</v>
      </c>
      <c r="M286" s="8">
        <v>2974</v>
      </c>
      <c r="P286" s="8"/>
      <c r="S286" s="8"/>
      <c r="V286" s="8"/>
      <c r="Y286" s="8"/>
    </row>
    <row r="287" spans="1:31" s="5" customFormat="1" ht="12.75" x14ac:dyDescent="0.2">
      <c r="A287" s="5">
        <v>770040</v>
      </c>
      <c r="B287" s="6" t="s">
        <v>160</v>
      </c>
      <c r="C287" s="7">
        <f>IF(D287&gt;0,40055,"Es findet keine Wahl statt")</f>
        <v>40055</v>
      </c>
      <c r="D287" s="8">
        <v>13236</v>
      </c>
      <c r="E287" s="8">
        <v>7284</v>
      </c>
      <c r="F287" s="8">
        <v>164</v>
      </c>
      <c r="G287" s="8">
        <v>7120</v>
      </c>
      <c r="H287" s="5" t="s">
        <v>1203</v>
      </c>
      <c r="I287" s="5" t="s">
        <v>396</v>
      </c>
      <c r="J287" s="8">
        <v>4509</v>
      </c>
      <c r="K287" s="5" t="s">
        <v>1204</v>
      </c>
      <c r="L287" s="5" t="s">
        <v>394</v>
      </c>
      <c r="M287" s="8">
        <v>2611</v>
      </c>
    </row>
    <row r="288" spans="1:31" s="5" customFormat="1" ht="12.75" x14ac:dyDescent="0.2">
      <c r="A288" s="5">
        <v>770044</v>
      </c>
      <c r="B288" s="6" t="s">
        <v>161</v>
      </c>
      <c r="C288" s="7">
        <f>IF(D288&gt;0,40055,"Es findet keine Wahl statt")</f>
        <v>40055</v>
      </c>
      <c r="D288" s="8">
        <v>11524</v>
      </c>
      <c r="E288" s="8">
        <v>6475</v>
      </c>
      <c r="F288" s="8">
        <v>120</v>
      </c>
      <c r="G288" s="8">
        <v>6355</v>
      </c>
      <c r="H288" s="5" t="s">
        <v>1205</v>
      </c>
      <c r="I288" s="5" t="s">
        <v>396</v>
      </c>
      <c r="J288" s="8">
        <v>3828</v>
      </c>
      <c r="K288" s="5" t="s">
        <v>1206</v>
      </c>
      <c r="L288" s="5" t="s">
        <v>398</v>
      </c>
      <c r="M288" s="8">
        <v>1931</v>
      </c>
      <c r="N288" s="5" t="s">
        <v>1207</v>
      </c>
      <c r="O288" s="5" t="s">
        <v>394</v>
      </c>
      <c r="P288" s="8">
        <v>596</v>
      </c>
    </row>
    <row r="289" spans="1:31" s="5" customFormat="1" ht="12.75" x14ac:dyDescent="0.2">
      <c r="A289" s="5">
        <v>774004</v>
      </c>
      <c r="B289" s="6" t="s">
        <v>335</v>
      </c>
      <c r="C289" s="7">
        <f>IF(D289&gt;0,40055,"Es findet keine Wahl statt")</f>
        <v>40055</v>
      </c>
      <c r="D289" s="8">
        <v>7682</v>
      </c>
      <c r="E289" s="8">
        <v>4800</v>
      </c>
      <c r="F289" s="8">
        <v>59</v>
      </c>
      <c r="G289" s="8">
        <v>4741</v>
      </c>
      <c r="H289" s="5" t="s">
        <v>1208</v>
      </c>
      <c r="I289" s="5" t="s">
        <v>396</v>
      </c>
      <c r="J289" s="8">
        <v>1766</v>
      </c>
      <c r="K289" s="5" t="s">
        <v>1209</v>
      </c>
      <c r="L289" s="5" t="s">
        <v>398</v>
      </c>
      <c r="M289" s="8">
        <v>2484</v>
      </c>
      <c r="N289" s="5" t="s">
        <v>1210</v>
      </c>
      <c r="O289" s="5" t="s">
        <v>394</v>
      </c>
      <c r="P289" s="8">
        <v>491</v>
      </c>
    </row>
    <row r="290" spans="1:31" s="5" customFormat="1" ht="12.75" x14ac:dyDescent="0.2">
      <c r="A290" s="5">
        <v>774008</v>
      </c>
      <c r="B290" s="6" t="s">
        <v>162</v>
      </c>
      <c r="C290" s="7">
        <f>IF(D290&gt;0,40055,"Es findet keine Wahl statt")</f>
        <v>40055</v>
      </c>
      <c r="D290" s="8">
        <v>12084</v>
      </c>
      <c r="E290" s="8">
        <v>6793</v>
      </c>
      <c r="F290" s="8">
        <v>110</v>
      </c>
      <c r="G290" s="8">
        <v>6683</v>
      </c>
      <c r="H290" s="5" t="s">
        <v>1211</v>
      </c>
      <c r="I290" s="5" t="s">
        <v>396</v>
      </c>
      <c r="J290" s="8">
        <v>1166</v>
      </c>
      <c r="K290" s="5" t="s">
        <v>1213</v>
      </c>
      <c r="L290" s="5" t="s">
        <v>422</v>
      </c>
      <c r="M290" s="8">
        <v>313</v>
      </c>
      <c r="N290" s="5" t="s">
        <v>1212</v>
      </c>
      <c r="O290" s="5" t="s">
        <v>394</v>
      </c>
      <c r="P290" s="8">
        <v>677</v>
      </c>
      <c r="Q290" s="5" t="s">
        <v>1214</v>
      </c>
      <c r="R290" s="5" t="s">
        <v>394</v>
      </c>
      <c r="S290" s="8">
        <v>4527</v>
      </c>
    </row>
    <row r="291" spans="1:31" s="5" customFormat="1" ht="12.75" x14ac:dyDescent="0.2">
      <c r="A291" s="5">
        <v>774012</v>
      </c>
      <c r="B291" s="6" t="s">
        <v>336</v>
      </c>
      <c r="C291" s="7">
        <f>IF(D291&gt;0,40055,"Es findet keine Wahl statt")</f>
        <v>40055</v>
      </c>
      <c r="D291" s="8">
        <v>10731</v>
      </c>
      <c r="E291" s="8">
        <v>6778</v>
      </c>
      <c r="F291" s="8">
        <v>79</v>
      </c>
      <c r="G291" s="8">
        <v>6699</v>
      </c>
      <c r="H291" s="5" t="s">
        <v>1215</v>
      </c>
      <c r="I291" s="5" t="s">
        <v>396</v>
      </c>
      <c r="J291" s="8">
        <v>1682</v>
      </c>
      <c r="K291" s="5" t="s">
        <v>1216</v>
      </c>
      <c r="L291" s="5" t="s">
        <v>398</v>
      </c>
      <c r="M291" s="8">
        <v>2505</v>
      </c>
      <c r="N291" s="5" t="s">
        <v>1217</v>
      </c>
      <c r="O291" s="5" t="s">
        <v>394</v>
      </c>
      <c r="P291" s="8">
        <v>633</v>
      </c>
      <c r="Q291" s="5" t="s">
        <v>1218</v>
      </c>
      <c r="R291" s="5" t="s">
        <v>394</v>
      </c>
      <c r="S291" s="8">
        <v>344</v>
      </c>
      <c r="T291" s="5" t="s">
        <v>1219</v>
      </c>
      <c r="U291" s="5" t="s">
        <v>394</v>
      </c>
      <c r="V291" s="8">
        <v>1535</v>
      </c>
    </row>
    <row r="292" spans="1:31" s="5" customFormat="1" ht="12.75" x14ac:dyDescent="0.2">
      <c r="A292" s="5">
        <v>774016</v>
      </c>
      <c r="B292" s="6" t="s">
        <v>337</v>
      </c>
      <c r="C292" s="7">
        <f>IF(D292&gt;0,40055,"Es findet keine Wahl statt")</f>
        <v>40055</v>
      </c>
      <c r="D292" s="8">
        <v>17752</v>
      </c>
      <c r="E292" s="8">
        <v>10331</v>
      </c>
      <c r="F292" s="8">
        <v>204</v>
      </c>
      <c r="G292" s="8">
        <v>10127</v>
      </c>
      <c r="H292" s="5" t="s">
        <v>1220</v>
      </c>
      <c r="I292" s="5" t="s">
        <v>396</v>
      </c>
      <c r="J292" s="8">
        <v>6731</v>
      </c>
      <c r="K292" s="5" t="s">
        <v>1221</v>
      </c>
      <c r="L292" s="5" t="s">
        <v>398</v>
      </c>
      <c r="M292" s="8">
        <v>3396</v>
      </c>
      <c r="P292" s="8"/>
      <c r="S292" s="8"/>
      <c r="V292" s="8"/>
      <c r="Y292" s="8"/>
    </row>
    <row r="293" spans="1:31" s="5" customFormat="1" ht="12.75" x14ac:dyDescent="0.2">
      <c r="A293" s="5">
        <v>774020</v>
      </c>
      <c r="B293" s="6" t="s">
        <v>338</v>
      </c>
      <c r="C293" s="7">
        <f>IF(D293&gt;0,40055,"Es findet keine Wahl statt")</f>
        <v>40055</v>
      </c>
      <c r="D293" s="8">
        <v>23916</v>
      </c>
      <c r="E293" s="8">
        <v>14214</v>
      </c>
      <c r="F293" s="8">
        <v>198</v>
      </c>
      <c r="G293" s="8">
        <v>14016</v>
      </c>
      <c r="H293" s="5" t="s">
        <v>1222</v>
      </c>
      <c r="I293" s="5" t="s">
        <v>396</v>
      </c>
      <c r="J293" s="8">
        <v>6226</v>
      </c>
      <c r="K293" s="5" t="s">
        <v>1223</v>
      </c>
      <c r="L293" s="5" t="s">
        <v>394</v>
      </c>
      <c r="M293" s="8">
        <v>858</v>
      </c>
      <c r="N293" s="5" t="s">
        <v>1224</v>
      </c>
      <c r="O293" s="5" t="s">
        <v>394</v>
      </c>
      <c r="P293" s="8">
        <v>222</v>
      </c>
      <c r="Q293" s="5" t="s">
        <v>1225</v>
      </c>
      <c r="R293" s="5" t="s">
        <v>394</v>
      </c>
      <c r="S293" s="8">
        <v>6710</v>
      </c>
    </row>
    <row r="294" spans="1:31" s="5" customFormat="1" ht="12.75" x14ac:dyDescent="0.2">
      <c r="A294" s="5">
        <v>774024</v>
      </c>
      <c r="B294" s="6" t="s">
        <v>339</v>
      </c>
      <c r="C294" s="7">
        <f>IF(D294&gt;0,40055,"Es findet keine Wahl statt")</f>
        <v>40055</v>
      </c>
      <c r="D294" s="8">
        <v>12645</v>
      </c>
      <c r="E294" s="8">
        <v>6510</v>
      </c>
      <c r="F294" s="8">
        <v>159</v>
      </c>
      <c r="G294" s="8">
        <v>6351</v>
      </c>
      <c r="H294" s="5" t="s">
        <v>1226</v>
      </c>
      <c r="I294" s="5" t="s">
        <v>396</v>
      </c>
      <c r="J294" s="8">
        <v>5395</v>
      </c>
      <c r="M294" s="8"/>
      <c r="P294" s="8"/>
      <c r="S294" s="8"/>
      <c r="V294" s="8"/>
    </row>
    <row r="295" spans="1:31" s="5" customFormat="1" ht="12.75" x14ac:dyDescent="0.2">
      <c r="A295" s="5">
        <v>774028</v>
      </c>
      <c r="B295" s="6" t="s">
        <v>340</v>
      </c>
      <c r="C295" s="7">
        <f>IF(D295&gt;0,40055,"Es findet keine Wahl statt")</f>
        <v>40055</v>
      </c>
      <c r="D295" s="8">
        <v>8929</v>
      </c>
      <c r="E295" s="8">
        <v>5674</v>
      </c>
      <c r="F295" s="8">
        <v>200</v>
      </c>
      <c r="G295" s="8">
        <v>5474</v>
      </c>
      <c r="H295" s="5" t="s">
        <v>1227</v>
      </c>
      <c r="I295" s="5" t="s">
        <v>396</v>
      </c>
      <c r="J295" s="8">
        <v>3237</v>
      </c>
      <c r="K295" s="5" t="s">
        <v>1228</v>
      </c>
      <c r="L295" s="5" t="s">
        <v>398</v>
      </c>
      <c r="M295" s="8">
        <v>1747</v>
      </c>
      <c r="N295" s="5" t="s">
        <v>1229</v>
      </c>
      <c r="O295" s="5" t="s">
        <v>400</v>
      </c>
      <c r="P295" s="8">
        <v>490</v>
      </c>
      <c r="S295" s="8"/>
      <c r="V295" s="8"/>
      <c r="Y295" s="8"/>
      <c r="AB295" s="8"/>
    </row>
    <row r="296" spans="1:31" s="5" customFormat="1" ht="12.75" x14ac:dyDescent="0.2">
      <c r="A296" s="5">
        <v>774032</v>
      </c>
      <c r="B296" s="6" t="s">
        <v>341</v>
      </c>
      <c r="C296" s="7">
        <f>IF(D296&gt;0,40055,"Es findet keine Wahl statt")</f>
        <v>40055</v>
      </c>
      <c r="D296" s="8">
        <v>113025</v>
      </c>
      <c r="E296" s="8">
        <v>51074</v>
      </c>
      <c r="F296" s="8">
        <v>1077</v>
      </c>
      <c r="G296" s="8">
        <v>49997</v>
      </c>
      <c r="H296" s="5" t="s">
        <v>1230</v>
      </c>
      <c r="I296" s="5" t="s">
        <v>396</v>
      </c>
      <c r="J296" s="8">
        <v>25090</v>
      </c>
      <c r="K296" s="5" t="s">
        <v>1231</v>
      </c>
      <c r="L296" s="5" t="s">
        <v>398</v>
      </c>
      <c r="M296" s="8">
        <v>12251</v>
      </c>
      <c r="N296" s="5" t="s">
        <v>1233</v>
      </c>
      <c r="O296" s="5" t="s">
        <v>400</v>
      </c>
      <c r="P296" s="8">
        <v>6734</v>
      </c>
      <c r="Q296" s="5" t="s">
        <v>1232</v>
      </c>
      <c r="R296" s="5" t="s">
        <v>394</v>
      </c>
      <c r="S296" s="8">
        <v>2553</v>
      </c>
      <c r="T296" s="5" t="s">
        <v>1234</v>
      </c>
      <c r="U296" s="5" t="s">
        <v>394</v>
      </c>
      <c r="V296" s="8">
        <v>3369</v>
      </c>
    </row>
    <row r="297" spans="1:31" s="5" customFormat="1" ht="12.75" x14ac:dyDescent="0.2">
      <c r="A297" s="5">
        <v>774036</v>
      </c>
      <c r="B297" s="6" t="s">
        <v>342</v>
      </c>
      <c r="C297" s="7">
        <f>IF(D297&gt;0,40055,"Es findet keine Wahl statt")</f>
        <v>40055</v>
      </c>
      <c r="D297" s="8">
        <v>19715</v>
      </c>
      <c r="E297" s="8">
        <v>11023</v>
      </c>
      <c r="F297" s="8">
        <v>339</v>
      </c>
      <c r="G297" s="8">
        <v>10684</v>
      </c>
      <c r="H297" s="5" t="s">
        <v>1235</v>
      </c>
      <c r="I297" s="5" t="s">
        <v>396</v>
      </c>
      <c r="J297" s="8">
        <v>8002</v>
      </c>
      <c r="K297" s="5" t="s">
        <v>1236</v>
      </c>
      <c r="L297" s="5" t="s">
        <v>398</v>
      </c>
      <c r="M297" s="8">
        <v>1491</v>
      </c>
      <c r="N297" s="5" t="s">
        <v>1237</v>
      </c>
      <c r="O297" s="5" t="s">
        <v>422</v>
      </c>
      <c r="P297" s="8">
        <v>1191</v>
      </c>
      <c r="S297" s="8"/>
      <c r="V297" s="8"/>
      <c r="Y297" s="8"/>
    </row>
    <row r="298" spans="1:31" s="5" customFormat="1" ht="12.75" x14ac:dyDescent="0.2">
      <c r="A298" s="5">
        <v>774040</v>
      </c>
      <c r="B298" s="6" t="s">
        <v>163</v>
      </c>
      <c r="C298" s="7">
        <f>IF(D298&gt;0,40055,"Es findet keine Wahl statt")</f>
        <v>40055</v>
      </c>
      <c r="D298" s="8">
        <v>9869</v>
      </c>
      <c r="E298" s="8">
        <v>5559</v>
      </c>
      <c r="F298" s="8">
        <v>146</v>
      </c>
      <c r="G298" s="8">
        <v>5413</v>
      </c>
      <c r="H298" s="5" t="s">
        <v>1238</v>
      </c>
      <c r="I298" s="5" t="s">
        <v>396</v>
      </c>
      <c r="J298" s="8">
        <v>4233</v>
      </c>
      <c r="M298" s="8"/>
      <c r="P298" s="8"/>
      <c r="S298" s="8"/>
      <c r="V298" s="8"/>
    </row>
    <row r="299" spans="1:31" s="5" customFormat="1" ht="12.75" x14ac:dyDescent="0.2">
      <c r="A299" s="5">
        <v>954004</v>
      </c>
      <c r="B299" s="6" t="s">
        <v>164</v>
      </c>
      <c r="C299" s="7">
        <f>IF(D299&gt;0,40055,"Es findet keine Wahl statt")</f>
        <v>40055</v>
      </c>
      <c r="D299" s="8">
        <v>7561</v>
      </c>
      <c r="E299" s="8">
        <v>4643</v>
      </c>
      <c r="F299" s="8">
        <v>74</v>
      </c>
      <c r="G299" s="8">
        <v>4569</v>
      </c>
      <c r="H299" s="5" t="s">
        <v>1239</v>
      </c>
      <c r="I299" s="5" t="s">
        <v>396</v>
      </c>
      <c r="J299" s="8">
        <v>3488</v>
      </c>
      <c r="K299" s="5" t="s">
        <v>1240</v>
      </c>
      <c r="L299" s="5" t="s">
        <v>398</v>
      </c>
      <c r="M299" s="8">
        <v>1081</v>
      </c>
      <c r="P299" s="8"/>
      <c r="S299" s="8"/>
      <c r="V299" s="8"/>
      <c r="Y299" s="8"/>
    </row>
    <row r="300" spans="1:31" s="5" customFormat="1" ht="12.75" x14ac:dyDescent="0.2">
      <c r="A300" s="5">
        <v>954008</v>
      </c>
      <c r="B300" s="6" t="s">
        <v>165</v>
      </c>
      <c r="C300" s="7">
        <f>IF(D300&gt;0,40055,"Es findet keine Wahl statt")</f>
        <v>40055</v>
      </c>
      <c r="D300" s="8">
        <v>25614</v>
      </c>
      <c r="E300" s="8">
        <v>13892</v>
      </c>
      <c r="F300" s="8">
        <v>171</v>
      </c>
      <c r="G300" s="8">
        <v>13721</v>
      </c>
      <c r="H300" s="5" t="s">
        <v>1241</v>
      </c>
      <c r="I300" s="5" t="s">
        <v>396</v>
      </c>
      <c r="J300" s="8">
        <v>5789</v>
      </c>
      <c r="K300" s="5" t="s">
        <v>1242</v>
      </c>
      <c r="L300" s="5" t="s">
        <v>398</v>
      </c>
      <c r="M300" s="8">
        <v>5432</v>
      </c>
      <c r="N300" s="5" t="s">
        <v>1243</v>
      </c>
      <c r="O300" s="5" t="s">
        <v>400</v>
      </c>
      <c r="P300" s="8">
        <v>796</v>
      </c>
      <c r="Q300" s="5" t="s">
        <v>1244</v>
      </c>
      <c r="R300" s="5" t="s">
        <v>422</v>
      </c>
      <c r="S300" s="8">
        <v>1097</v>
      </c>
      <c r="T300" s="5" t="s">
        <v>1245</v>
      </c>
      <c r="U300" s="5" t="s">
        <v>402</v>
      </c>
      <c r="V300" s="8">
        <v>385</v>
      </c>
      <c r="W300" s="5" t="s">
        <v>1246</v>
      </c>
      <c r="X300" s="5" t="s">
        <v>718</v>
      </c>
      <c r="Y300" s="8">
        <v>222</v>
      </c>
      <c r="AB300" s="8"/>
      <c r="AE300" s="8"/>
    </row>
    <row r="301" spans="1:31" s="5" customFormat="1" ht="12.75" x14ac:dyDescent="0.2">
      <c r="A301" s="5">
        <v>954012</v>
      </c>
      <c r="B301" s="6" t="s">
        <v>343</v>
      </c>
      <c r="C301" s="7">
        <f>IF(D301&gt;0,40055,"Es findet keine Wahl statt")</f>
        <v>40055</v>
      </c>
      <c r="D301" s="8">
        <v>26458</v>
      </c>
      <c r="E301" s="8">
        <v>15129</v>
      </c>
      <c r="F301" s="8">
        <v>154</v>
      </c>
      <c r="G301" s="8">
        <v>14975</v>
      </c>
      <c r="H301" s="5" t="s">
        <v>1247</v>
      </c>
      <c r="I301" s="5" t="s">
        <v>396</v>
      </c>
      <c r="J301" s="8">
        <v>2236</v>
      </c>
      <c r="K301" s="5" t="s">
        <v>1248</v>
      </c>
      <c r="L301" s="5" t="s">
        <v>398</v>
      </c>
      <c r="M301" s="8">
        <v>11644</v>
      </c>
      <c r="N301" s="5" t="s">
        <v>1249</v>
      </c>
      <c r="O301" s="5" t="s">
        <v>422</v>
      </c>
      <c r="P301" s="8">
        <v>583</v>
      </c>
      <c r="Q301" s="5" t="s">
        <v>1250</v>
      </c>
      <c r="R301" s="5" t="s">
        <v>402</v>
      </c>
      <c r="S301" s="8">
        <v>512</v>
      </c>
      <c r="V301" s="8"/>
      <c r="Y301" s="8"/>
      <c r="AB301" s="8"/>
    </row>
    <row r="302" spans="1:31" s="5" customFormat="1" ht="12.75" x14ac:dyDescent="0.2">
      <c r="A302" s="5">
        <v>954016</v>
      </c>
      <c r="B302" s="6" t="s">
        <v>166</v>
      </c>
      <c r="C302" s="7">
        <f>IF(D302&gt;0,40055,"Es findet keine Wahl statt")</f>
        <v>40055</v>
      </c>
      <c r="D302" s="8">
        <v>46427</v>
      </c>
      <c r="E302" s="8">
        <v>25380</v>
      </c>
      <c r="F302" s="8">
        <v>654</v>
      </c>
      <c r="G302" s="8">
        <v>24726</v>
      </c>
      <c r="H302" s="5" t="s">
        <v>1251</v>
      </c>
      <c r="I302" s="5" t="s">
        <v>424</v>
      </c>
      <c r="J302" s="8">
        <v>10436</v>
      </c>
      <c r="K302" s="5" t="s">
        <v>1252</v>
      </c>
      <c r="L302" s="5" t="s">
        <v>398</v>
      </c>
      <c r="M302" s="8">
        <v>12653</v>
      </c>
      <c r="N302" s="5" t="s">
        <v>1253</v>
      </c>
      <c r="O302" s="5" t="s">
        <v>402</v>
      </c>
      <c r="P302" s="8">
        <v>1637</v>
      </c>
      <c r="S302" s="8"/>
      <c r="V302" s="8"/>
    </row>
    <row r="303" spans="1:31" s="5" customFormat="1" ht="12.75" x14ac:dyDescent="0.2">
      <c r="A303" s="5">
        <v>954020</v>
      </c>
      <c r="B303" s="6" t="s">
        <v>167</v>
      </c>
      <c r="C303" s="7">
        <f>IF(D303&gt;0,40055,"Es findet keine Wahl statt")</f>
        <v>40055</v>
      </c>
      <c r="D303" s="8">
        <v>20607</v>
      </c>
      <c r="E303" s="8">
        <v>13061</v>
      </c>
      <c r="F303" s="8">
        <v>208</v>
      </c>
      <c r="G303" s="8">
        <v>12853</v>
      </c>
      <c r="H303" s="5" t="s">
        <v>1254</v>
      </c>
      <c r="I303" s="5" t="s">
        <v>759</v>
      </c>
      <c r="J303" s="8">
        <v>9114</v>
      </c>
      <c r="K303" s="5" t="s">
        <v>1255</v>
      </c>
      <c r="L303" s="5" t="s">
        <v>398</v>
      </c>
      <c r="M303" s="8">
        <v>3739</v>
      </c>
      <c r="P303" s="8"/>
      <c r="S303" s="8"/>
      <c r="V303" s="8"/>
    </row>
    <row r="304" spans="1:31" s="5" customFormat="1" ht="12.75" x14ac:dyDescent="0.2">
      <c r="A304" s="5">
        <v>954024</v>
      </c>
      <c r="B304" s="6" t="s">
        <v>168</v>
      </c>
      <c r="C304" s="7">
        <f>IF(D304&gt;0,40055,"Es findet keine Wahl statt")</f>
        <v>40055</v>
      </c>
      <c r="D304" s="8">
        <v>23573</v>
      </c>
      <c r="E304" s="8">
        <v>12792</v>
      </c>
      <c r="F304" s="8">
        <v>308</v>
      </c>
      <c r="G304" s="8">
        <v>12484</v>
      </c>
      <c r="H304" s="5" t="s">
        <v>1256</v>
      </c>
      <c r="I304" s="5" t="s">
        <v>396</v>
      </c>
      <c r="J304" s="8">
        <v>4794</v>
      </c>
      <c r="K304" s="5" t="s">
        <v>1257</v>
      </c>
      <c r="L304" s="5" t="s">
        <v>426</v>
      </c>
      <c r="M304" s="8">
        <v>5234</v>
      </c>
      <c r="N304" s="5" t="s">
        <v>1258</v>
      </c>
      <c r="O304" s="5" t="s">
        <v>422</v>
      </c>
      <c r="P304" s="8">
        <v>1718</v>
      </c>
      <c r="Q304" s="5" t="s">
        <v>1259</v>
      </c>
      <c r="R304" s="5" t="s">
        <v>402</v>
      </c>
      <c r="S304" s="8">
        <v>738</v>
      </c>
      <c r="V304" s="8"/>
      <c r="Y304" s="8"/>
      <c r="AB304" s="8"/>
    </row>
    <row r="305" spans="1:31" s="5" customFormat="1" ht="12.75" x14ac:dyDescent="0.2">
      <c r="A305" s="5">
        <v>954028</v>
      </c>
      <c r="B305" s="6" t="s">
        <v>344</v>
      </c>
      <c r="C305" s="7">
        <f>IF(D305&gt;0,40055,"Es findet keine Wahl statt")</f>
        <v>40055</v>
      </c>
      <c r="D305" s="8">
        <v>21760</v>
      </c>
      <c r="E305" s="8">
        <v>12556</v>
      </c>
      <c r="F305" s="8">
        <v>177</v>
      </c>
      <c r="G305" s="8">
        <v>12379</v>
      </c>
      <c r="H305" s="5" t="s">
        <v>1260</v>
      </c>
      <c r="I305" s="5" t="s">
        <v>396</v>
      </c>
      <c r="J305" s="8">
        <v>3236</v>
      </c>
      <c r="K305" s="5" t="s">
        <v>1261</v>
      </c>
      <c r="L305" s="5" t="s">
        <v>398</v>
      </c>
      <c r="M305" s="8">
        <v>5871</v>
      </c>
      <c r="N305" s="5" t="s">
        <v>1262</v>
      </c>
      <c r="O305" s="5" t="s">
        <v>400</v>
      </c>
      <c r="P305" s="8">
        <v>1521</v>
      </c>
      <c r="Q305" s="5" t="s">
        <v>1263</v>
      </c>
      <c r="R305" s="5" t="s">
        <v>422</v>
      </c>
      <c r="S305" s="8">
        <v>1204</v>
      </c>
      <c r="T305" s="5" t="s">
        <v>1264</v>
      </c>
      <c r="U305" s="5" t="s">
        <v>402</v>
      </c>
      <c r="V305" s="8">
        <v>383</v>
      </c>
      <c r="W305" s="5" t="s">
        <v>1265</v>
      </c>
      <c r="X305" s="5" t="s">
        <v>718</v>
      </c>
      <c r="Y305" s="8">
        <v>164</v>
      </c>
      <c r="AB305" s="8"/>
      <c r="AE305" s="8"/>
    </row>
    <row r="306" spans="1:31" s="5" customFormat="1" ht="12.75" x14ac:dyDescent="0.2">
      <c r="A306" s="5">
        <v>954032</v>
      </c>
      <c r="B306" s="6" t="s">
        <v>169</v>
      </c>
      <c r="C306" s="7" t="str">
        <f>IF(D306&gt;0,40055,"Es findet keine Wahl statt")</f>
        <v>Es findet keine Wahl statt</v>
      </c>
      <c r="D306" s="8"/>
      <c r="E306" s="8"/>
      <c r="F306" s="8"/>
      <c r="G306" s="8"/>
      <c r="J306" s="8"/>
      <c r="M306" s="8"/>
      <c r="P306" s="8"/>
      <c r="S306" s="8"/>
    </row>
    <row r="307" spans="1:31" s="5" customFormat="1" ht="12.75" x14ac:dyDescent="0.2">
      <c r="A307" s="5">
        <v>954036</v>
      </c>
      <c r="B307" s="6" t="s">
        <v>170</v>
      </c>
      <c r="C307" s="7">
        <f>IF(D307&gt;0,40055,"Es findet keine Wahl statt")</f>
        <v>40055</v>
      </c>
      <c r="D307" s="8">
        <v>81091</v>
      </c>
      <c r="E307" s="8">
        <v>41770</v>
      </c>
      <c r="F307" s="8">
        <v>952</v>
      </c>
      <c r="G307" s="8">
        <v>40818</v>
      </c>
      <c r="H307" s="5" t="s">
        <v>1266</v>
      </c>
      <c r="I307" s="5" t="s">
        <v>396</v>
      </c>
      <c r="J307" s="8">
        <v>15584</v>
      </c>
      <c r="K307" s="5" t="s">
        <v>1267</v>
      </c>
      <c r="L307" s="5" t="s">
        <v>426</v>
      </c>
      <c r="M307" s="8">
        <v>19454</v>
      </c>
      <c r="N307" s="5" t="s">
        <v>1269</v>
      </c>
      <c r="O307" s="5" t="s">
        <v>402</v>
      </c>
      <c r="P307" s="8">
        <v>2993</v>
      </c>
      <c r="Q307" s="5" t="s">
        <v>1268</v>
      </c>
      <c r="R307" s="5" t="s">
        <v>394</v>
      </c>
      <c r="S307" s="8">
        <v>2787</v>
      </c>
    </row>
    <row r="308" spans="1:31" s="5" customFormat="1" ht="12.75" x14ac:dyDescent="0.2">
      <c r="A308" s="5">
        <v>958004</v>
      </c>
      <c r="B308" s="6" t="s">
        <v>345</v>
      </c>
      <c r="C308" s="7">
        <f>IF(D308&gt;0,40055,"Es findet keine Wahl statt")</f>
        <v>40055</v>
      </c>
      <c r="D308" s="8">
        <v>62534</v>
      </c>
      <c r="E308" s="8">
        <v>31613</v>
      </c>
      <c r="F308" s="8">
        <v>673</v>
      </c>
      <c r="G308" s="8">
        <v>30940</v>
      </c>
      <c r="H308" s="5" t="s">
        <v>1270</v>
      </c>
      <c r="I308" s="5" t="s">
        <v>396</v>
      </c>
      <c r="J308" s="8">
        <v>19019</v>
      </c>
      <c r="K308" s="5" t="s">
        <v>1271</v>
      </c>
      <c r="L308" s="5" t="s">
        <v>398</v>
      </c>
      <c r="M308" s="8">
        <v>11921</v>
      </c>
      <c r="P308" s="8"/>
      <c r="S308" s="8"/>
      <c r="V308" s="8"/>
    </row>
    <row r="309" spans="1:31" s="5" customFormat="1" ht="12.75" x14ac:dyDescent="0.2">
      <c r="A309" s="5">
        <v>958008</v>
      </c>
      <c r="B309" s="6" t="s">
        <v>346</v>
      </c>
      <c r="C309" s="7" t="str">
        <f>IF(D309&gt;0,40055,"Es findet keine Wahl statt")</f>
        <v>Es findet keine Wahl statt</v>
      </c>
      <c r="D309" s="8"/>
      <c r="E309" s="8"/>
      <c r="F309" s="8"/>
      <c r="G309" s="8"/>
      <c r="J309" s="8"/>
      <c r="M309" s="8"/>
      <c r="P309" s="8"/>
      <c r="S309" s="8"/>
    </row>
    <row r="310" spans="1:31" s="5" customFormat="1" ht="12.75" x14ac:dyDescent="0.2">
      <c r="A310" s="5">
        <v>958012</v>
      </c>
      <c r="B310" s="6" t="s">
        <v>347</v>
      </c>
      <c r="C310" s="7">
        <f>IF(D310&gt;0,40055,"Es findet keine Wahl statt")</f>
        <v>40055</v>
      </c>
      <c r="D310" s="8">
        <v>21686</v>
      </c>
      <c r="E310" s="8">
        <v>13680</v>
      </c>
      <c r="F310" s="8">
        <v>189</v>
      </c>
      <c r="G310" s="8">
        <v>13491</v>
      </c>
      <c r="H310" s="5" t="s">
        <v>1272</v>
      </c>
      <c r="I310" s="5" t="s">
        <v>396</v>
      </c>
      <c r="J310" s="8">
        <v>4639</v>
      </c>
      <c r="K310" s="5" t="s">
        <v>1273</v>
      </c>
      <c r="L310" s="5" t="s">
        <v>398</v>
      </c>
      <c r="M310" s="8">
        <v>8254</v>
      </c>
      <c r="N310" s="5" t="s">
        <v>1274</v>
      </c>
      <c r="O310" s="5" t="s">
        <v>394</v>
      </c>
      <c r="P310" s="8">
        <v>598</v>
      </c>
    </row>
    <row r="311" spans="1:31" s="5" customFormat="1" ht="12.75" x14ac:dyDescent="0.2">
      <c r="A311" s="5">
        <v>958016</v>
      </c>
      <c r="B311" s="6" t="s">
        <v>348</v>
      </c>
      <c r="C311" s="7">
        <f>IF(D311&gt;0,40055,"Es findet keine Wahl statt")</f>
        <v>40055</v>
      </c>
      <c r="D311" s="8">
        <v>7288</v>
      </c>
      <c r="E311" s="8">
        <v>4761</v>
      </c>
      <c r="F311" s="8">
        <v>68</v>
      </c>
      <c r="G311" s="8">
        <v>4693</v>
      </c>
      <c r="H311" s="5" t="s">
        <v>1275</v>
      </c>
      <c r="I311" s="5" t="s">
        <v>396</v>
      </c>
      <c r="J311" s="8">
        <v>2531</v>
      </c>
      <c r="K311" s="5" t="s">
        <v>1276</v>
      </c>
      <c r="L311" s="5" t="s">
        <v>398</v>
      </c>
      <c r="M311" s="8">
        <v>1033</v>
      </c>
      <c r="N311" s="5" t="s">
        <v>1277</v>
      </c>
      <c r="O311" s="5" t="s">
        <v>422</v>
      </c>
      <c r="P311" s="8">
        <v>1129</v>
      </c>
      <c r="S311" s="8"/>
      <c r="V311" s="8"/>
      <c r="Y311" s="8"/>
    </row>
    <row r="312" spans="1:31" s="5" customFormat="1" ht="12.75" x14ac:dyDescent="0.2">
      <c r="A312" s="5">
        <v>958020</v>
      </c>
      <c r="B312" s="6" t="s">
        <v>349</v>
      </c>
      <c r="C312" s="7">
        <f>IF(D312&gt;0,40055,"Es findet keine Wahl statt")</f>
        <v>40055</v>
      </c>
      <c r="D312" s="8">
        <v>3765</v>
      </c>
      <c r="E312" s="8">
        <v>2155</v>
      </c>
      <c r="F312" s="8">
        <v>53</v>
      </c>
      <c r="G312" s="8">
        <v>2102</v>
      </c>
      <c r="H312" s="5" t="s">
        <v>1278</v>
      </c>
      <c r="I312" s="5" t="s">
        <v>396</v>
      </c>
      <c r="J312" s="8">
        <v>1827</v>
      </c>
      <c r="M312" s="8"/>
      <c r="P312" s="8"/>
      <c r="S312" s="8"/>
      <c r="V312" s="8"/>
    </row>
    <row r="313" spans="1:31" s="5" customFormat="1" ht="12.75" x14ac:dyDescent="0.2">
      <c r="A313" s="5">
        <v>958024</v>
      </c>
      <c r="B313" s="6" t="s">
        <v>350</v>
      </c>
      <c r="C313" s="7">
        <f>IF(D313&gt;0,40055,"Es findet keine Wahl statt")</f>
        <v>40055</v>
      </c>
      <c r="D313" s="8">
        <v>16979</v>
      </c>
      <c r="E313" s="8">
        <v>10768</v>
      </c>
      <c r="F313" s="8">
        <v>250</v>
      </c>
      <c r="G313" s="8">
        <v>10518</v>
      </c>
      <c r="H313" s="5" t="s">
        <v>1279</v>
      </c>
      <c r="I313" s="5" t="s">
        <v>396</v>
      </c>
      <c r="J313" s="8">
        <v>5345</v>
      </c>
      <c r="K313" s="5" t="s">
        <v>1280</v>
      </c>
      <c r="L313" s="5" t="s">
        <v>398</v>
      </c>
      <c r="M313" s="8">
        <v>5173</v>
      </c>
      <c r="P313" s="8"/>
      <c r="S313" s="8"/>
      <c r="V313" s="8"/>
    </row>
    <row r="314" spans="1:31" s="5" customFormat="1" ht="12.75" x14ac:dyDescent="0.2">
      <c r="A314" s="5">
        <v>958028</v>
      </c>
      <c r="B314" s="6" t="s">
        <v>351</v>
      </c>
      <c r="C314" s="7">
        <f>IF(D314&gt;0,40055,"Es findet keine Wahl statt")</f>
        <v>40055</v>
      </c>
      <c r="D314" s="8">
        <v>6656</v>
      </c>
      <c r="E314" s="8">
        <v>4614</v>
      </c>
      <c r="F314" s="8">
        <v>30</v>
      </c>
      <c r="G314" s="8">
        <v>4584</v>
      </c>
      <c r="H314" s="5" t="s">
        <v>1281</v>
      </c>
      <c r="I314" s="5" t="s">
        <v>396</v>
      </c>
      <c r="J314" s="8">
        <v>2548</v>
      </c>
      <c r="K314" s="5" t="s">
        <v>1282</v>
      </c>
      <c r="L314" s="5" t="s">
        <v>394</v>
      </c>
      <c r="M314" s="8">
        <v>2036</v>
      </c>
    </row>
    <row r="315" spans="1:31" s="5" customFormat="1" ht="12.75" x14ac:dyDescent="0.2">
      <c r="A315" s="5">
        <v>958032</v>
      </c>
      <c r="B315" s="6" t="s">
        <v>171</v>
      </c>
      <c r="C315" s="7">
        <f>IF(D315&gt;0,40055,"Es findet keine Wahl statt")</f>
        <v>40055</v>
      </c>
      <c r="D315" s="8">
        <v>25264</v>
      </c>
      <c r="E315" s="8">
        <v>14098</v>
      </c>
      <c r="F315" s="8">
        <v>363</v>
      </c>
      <c r="G315" s="8">
        <v>13735</v>
      </c>
      <c r="H315" s="5" t="s">
        <v>1283</v>
      </c>
      <c r="I315" s="5" t="s">
        <v>396</v>
      </c>
      <c r="J315" s="8">
        <v>6227</v>
      </c>
      <c r="K315" s="5" t="s">
        <v>1284</v>
      </c>
      <c r="L315" s="5" t="s">
        <v>398</v>
      </c>
      <c r="M315" s="8">
        <v>4114</v>
      </c>
      <c r="N315" s="5" t="s">
        <v>1286</v>
      </c>
      <c r="O315" s="5" t="s">
        <v>422</v>
      </c>
      <c r="P315" s="8">
        <v>1832</v>
      </c>
      <c r="Q315" s="5" t="s">
        <v>1285</v>
      </c>
      <c r="R315" s="5" t="s">
        <v>394</v>
      </c>
      <c r="S315" s="8">
        <v>1562</v>
      </c>
    </row>
    <row r="316" spans="1:31" s="5" customFormat="1" ht="12.75" x14ac:dyDescent="0.2">
      <c r="A316" s="5">
        <v>958036</v>
      </c>
      <c r="B316" s="6" t="s">
        <v>352</v>
      </c>
      <c r="C316" s="7">
        <f>IF(D316&gt;0,40055,"Es findet keine Wahl statt")</f>
        <v>40055</v>
      </c>
      <c r="D316" s="8">
        <v>12538</v>
      </c>
      <c r="E316" s="8">
        <v>7321</v>
      </c>
      <c r="F316" s="8">
        <v>278</v>
      </c>
      <c r="G316" s="8">
        <v>7043</v>
      </c>
      <c r="H316" s="5" t="s">
        <v>1287</v>
      </c>
      <c r="I316" s="5" t="s">
        <v>396</v>
      </c>
      <c r="J316" s="8">
        <v>3980</v>
      </c>
      <c r="K316" s="5" t="s">
        <v>1288</v>
      </c>
      <c r="L316" s="5" t="s">
        <v>398</v>
      </c>
      <c r="M316" s="8">
        <v>3063</v>
      </c>
      <c r="P316" s="8"/>
      <c r="S316" s="8"/>
      <c r="V316" s="8"/>
      <c r="Y316" s="8"/>
    </row>
    <row r="317" spans="1:31" s="5" customFormat="1" ht="12.75" x14ac:dyDescent="0.2">
      <c r="A317" s="5">
        <v>958040</v>
      </c>
      <c r="B317" s="6" t="s">
        <v>353</v>
      </c>
      <c r="C317" s="7">
        <f>IF(D317&gt;0,40055,"Es findet keine Wahl statt")</f>
        <v>40055</v>
      </c>
      <c r="D317" s="8">
        <v>20911</v>
      </c>
      <c r="E317" s="8">
        <v>12562</v>
      </c>
      <c r="F317" s="8">
        <v>266</v>
      </c>
      <c r="G317" s="8">
        <v>12296</v>
      </c>
      <c r="H317" s="5" t="s">
        <v>1289</v>
      </c>
      <c r="I317" s="5" t="s">
        <v>396</v>
      </c>
      <c r="J317" s="8">
        <v>8837</v>
      </c>
      <c r="K317" s="5" t="s">
        <v>1290</v>
      </c>
      <c r="L317" s="5" t="s">
        <v>394</v>
      </c>
      <c r="M317" s="8">
        <v>3459</v>
      </c>
    </row>
    <row r="318" spans="1:31" s="5" customFormat="1" ht="12.75" x14ac:dyDescent="0.2">
      <c r="A318" s="5">
        <v>958044</v>
      </c>
      <c r="B318" s="6" t="s">
        <v>172</v>
      </c>
      <c r="C318" s="7">
        <f>IF(D318&gt;0,40055,"Es findet keine Wahl statt")</f>
        <v>40055</v>
      </c>
      <c r="D318" s="8">
        <v>23684</v>
      </c>
      <c r="E318" s="8">
        <v>14097</v>
      </c>
      <c r="F318" s="8">
        <v>192</v>
      </c>
      <c r="G318" s="8">
        <v>13905</v>
      </c>
      <c r="H318" s="5" t="s">
        <v>1291</v>
      </c>
      <c r="I318" s="5" t="s">
        <v>396</v>
      </c>
      <c r="J318" s="8">
        <v>7717</v>
      </c>
      <c r="K318" s="5" t="s">
        <v>1292</v>
      </c>
      <c r="L318" s="5" t="s">
        <v>398</v>
      </c>
      <c r="M318" s="8">
        <v>3411</v>
      </c>
      <c r="N318" s="5" t="s">
        <v>1293</v>
      </c>
      <c r="O318" s="5" t="s">
        <v>422</v>
      </c>
      <c r="P318" s="8">
        <v>2777</v>
      </c>
      <c r="S318" s="8"/>
      <c r="V318" s="8"/>
      <c r="Y318" s="8"/>
    </row>
    <row r="319" spans="1:31" s="5" customFormat="1" ht="12.75" x14ac:dyDescent="0.2">
      <c r="A319" s="5">
        <v>958048</v>
      </c>
      <c r="B319" s="6" t="s">
        <v>354</v>
      </c>
      <c r="C319" s="7">
        <f>IF(D319&gt;0,40055,"Es findet keine Wahl statt")</f>
        <v>40055</v>
      </c>
      <c r="D319" s="8">
        <v>11780</v>
      </c>
      <c r="E319" s="8">
        <v>7085</v>
      </c>
      <c r="F319" s="8">
        <v>166</v>
      </c>
      <c r="G319" s="8">
        <v>6919</v>
      </c>
      <c r="H319" s="5" t="s">
        <v>1294</v>
      </c>
      <c r="I319" s="5" t="s">
        <v>396</v>
      </c>
      <c r="J319" s="8">
        <v>4633</v>
      </c>
      <c r="K319" s="5" t="s">
        <v>1295</v>
      </c>
      <c r="L319" s="5" t="s">
        <v>398</v>
      </c>
      <c r="M319" s="8">
        <v>2286</v>
      </c>
      <c r="P319" s="8"/>
      <c r="S319" s="8"/>
      <c r="V319" s="8"/>
      <c r="Y319" s="8"/>
    </row>
    <row r="320" spans="1:31" s="5" customFormat="1" ht="12.75" x14ac:dyDescent="0.2">
      <c r="A320" s="5">
        <v>962004</v>
      </c>
      <c r="B320" s="6" t="s">
        <v>355</v>
      </c>
      <c r="C320" s="7">
        <f>IF(D320&gt;0,40055,"Es findet keine Wahl statt")</f>
        <v>40055</v>
      </c>
      <c r="D320" s="8">
        <v>15931</v>
      </c>
      <c r="E320" s="8">
        <v>8105</v>
      </c>
      <c r="F320" s="8">
        <v>209</v>
      </c>
      <c r="G320" s="8">
        <v>7896</v>
      </c>
      <c r="H320" s="5" t="s">
        <v>1296</v>
      </c>
      <c r="I320" s="5" t="s">
        <v>396</v>
      </c>
      <c r="J320" s="8">
        <v>5475</v>
      </c>
      <c r="K320" s="5" t="s">
        <v>1297</v>
      </c>
      <c r="L320" s="5" t="s">
        <v>398</v>
      </c>
      <c r="M320" s="8">
        <v>2421</v>
      </c>
      <c r="P320" s="8"/>
      <c r="S320" s="8"/>
      <c r="V320" s="8"/>
      <c r="Y320" s="8"/>
    </row>
    <row r="321" spans="1:31" s="5" customFormat="1" ht="12.75" x14ac:dyDescent="0.2">
      <c r="A321" s="5">
        <v>962008</v>
      </c>
      <c r="B321" s="6" t="s">
        <v>356</v>
      </c>
      <c r="C321" s="7">
        <f>IF(D321&gt;0,40055,"Es findet keine Wahl statt")</f>
        <v>40055</v>
      </c>
      <c r="D321" s="8">
        <v>9766</v>
      </c>
      <c r="E321" s="8">
        <v>5806</v>
      </c>
      <c r="F321" s="8">
        <v>115</v>
      </c>
      <c r="G321" s="8">
        <v>5691</v>
      </c>
      <c r="H321" s="5" t="s">
        <v>1298</v>
      </c>
      <c r="I321" s="5" t="s">
        <v>396</v>
      </c>
      <c r="J321" s="8">
        <v>4341</v>
      </c>
      <c r="K321" s="5" t="s">
        <v>1299</v>
      </c>
      <c r="L321" s="5" t="s">
        <v>394</v>
      </c>
      <c r="M321" s="8">
        <v>1350</v>
      </c>
    </row>
    <row r="322" spans="1:31" s="5" customFormat="1" ht="12.75" x14ac:dyDescent="0.2">
      <c r="A322" s="5">
        <v>962012</v>
      </c>
      <c r="B322" s="6" t="s">
        <v>173</v>
      </c>
      <c r="C322" s="7">
        <f>IF(D322&gt;0,40055,"Es findet keine Wahl statt")</f>
        <v>40055</v>
      </c>
      <c r="D322" s="8">
        <v>13678</v>
      </c>
      <c r="E322" s="8">
        <v>7214</v>
      </c>
      <c r="F322" s="8">
        <v>123</v>
      </c>
      <c r="G322" s="8">
        <v>7091</v>
      </c>
      <c r="H322" s="5" t="s">
        <v>1300</v>
      </c>
      <c r="I322" s="5" t="s">
        <v>396</v>
      </c>
      <c r="J322" s="8">
        <v>3542</v>
      </c>
      <c r="K322" s="5" t="s">
        <v>1301</v>
      </c>
      <c r="L322" s="5" t="s">
        <v>398</v>
      </c>
      <c r="M322" s="8">
        <v>2596</v>
      </c>
      <c r="N322" s="5" t="s">
        <v>1302</v>
      </c>
      <c r="O322" s="5" t="s">
        <v>422</v>
      </c>
      <c r="P322" s="8">
        <v>953</v>
      </c>
      <c r="S322" s="8"/>
      <c r="V322" s="8"/>
      <c r="Y322" s="8"/>
    </row>
    <row r="323" spans="1:31" s="5" customFormat="1" ht="12.75" x14ac:dyDescent="0.2">
      <c r="A323" s="5">
        <v>962016</v>
      </c>
      <c r="B323" s="6" t="s">
        <v>357</v>
      </c>
      <c r="C323" s="7">
        <f>IF(D323&gt;0,40055,"Es findet keine Wahl statt")</f>
        <v>40055</v>
      </c>
      <c r="D323" s="8">
        <v>28709</v>
      </c>
      <c r="E323" s="8">
        <v>13934</v>
      </c>
      <c r="F323" s="8">
        <v>144</v>
      </c>
      <c r="G323" s="8">
        <v>13790</v>
      </c>
      <c r="H323" s="5" t="s">
        <v>1303</v>
      </c>
      <c r="I323" s="5" t="s">
        <v>396</v>
      </c>
      <c r="J323" s="8">
        <v>10495</v>
      </c>
      <c r="K323" s="5" t="s">
        <v>1304</v>
      </c>
      <c r="L323" s="5" t="s">
        <v>398</v>
      </c>
      <c r="M323" s="8">
        <v>2143</v>
      </c>
      <c r="N323" s="5" t="s">
        <v>1305</v>
      </c>
      <c r="O323" s="5" t="s">
        <v>394</v>
      </c>
      <c r="P323" s="8">
        <v>1152</v>
      </c>
    </row>
    <row r="324" spans="1:31" s="5" customFormat="1" ht="12.75" x14ac:dyDescent="0.2">
      <c r="A324" s="5">
        <v>962020</v>
      </c>
      <c r="B324" s="6" t="s">
        <v>358</v>
      </c>
      <c r="C324" s="7">
        <f>IF(D324&gt;0,40055,"Es findet keine Wahl statt")</f>
        <v>40055</v>
      </c>
      <c r="D324" s="8">
        <v>6197</v>
      </c>
      <c r="E324" s="8">
        <v>3441</v>
      </c>
      <c r="F324" s="8">
        <v>67</v>
      </c>
      <c r="G324" s="8">
        <v>3374</v>
      </c>
      <c r="H324" s="5" t="s">
        <v>1306</v>
      </c>
      <c r="I324" s="5" t="s">
        <v>398</v>
      </c>
      <c r="J324" s="8">
        <v>1310</v>
      </c>
      <c r="K324" s="5" t="s">
        <v>1308</v>
      </c>
      <c r="L324" s="5" t="s">
        <v>422</v>
      </c>
      <c r="M324" s="8">
        <v>380</v>
      </c>
      <c r="N324" s="5" t="s">
        <v>1307</v>
      </c>
      <c r="O324" s="5" t="s">
        <v>394</v>
      </c>
      <c r="P324" s="8">
        <v>1684</v>
      </c>
    </row>
    <row r="325" spans="1:31" s="5" customFormat="1" ht="12.75" x14ac:dyDescent="0.2">
      <c r="A325" s="5">
        <v>962024</v>
      </c>
      <c r="B325" s="6" t="s">
        <v>174</v>
      </c>
      <c r="C325" s="7">
        <f>IF(D325&gt;0,40055,"Es findet keine Wahl statt")</f>
        <v>40055</v>
      </c>
      <c r="D325" s="8">
        <v>76599</v>
      </c>
      <c r="E325" s="8">
        <v>36017</v>
      </c>
      <c r="F325" s="8">
        <v>521</v>
      </c>
      <c r="G325" s="8">
        <v>35496</v>
      </c>
      <c r="H325" s="5" t="s">
        <v>1309</v>
      </c>
      <c r="I325" s="5" t="s">
        <v>396</v>
      </c>
      <c r="J325" s="8">
        <v>8959</v>
      </c>
      <c r="K325" s="5" t="s">
        <v>1310</v>
      </c>
      <c r="L325" s="5" t="s">
        <v>398</v>
      </c>
      <c r="M325" s="8">
        <v>12716</v>
      </c>
      <c r="N325" s="5" t="s">
        <v>1312</v>
      </c>
      <c r="O325" s="5" t="s">
        <v>400</v>
      </c>
      <c r="P325" s="8">
        <v>1557</v>
      </c>
      <c r="Q325" s="5" t="s">
        <v>1313</v>
      </c>
      <c r="R325" s="5" t="s">
        <v>402</v>
      </c>
      <c r="S325" s="8">
        <v>1540</v>
      </c>
      <c r="T325" s="5" t="s">
        <v>1314</v>
      </c>
      <c r="U325" s="5" t="s">
        <v>718</v>
      </c>
      <c r="V325" s="8">
        <v>477</v>
      </c>
      <c r="W325" s="5" t="s">
        <v>1311</v>
      </c>
      <c r="X325" s="5" t="s">
        <v>394</v>
      </c>
      <c r="Y325" s="8">
        <v>10247</v>
      </c>
      <c r="AB325" s="8"/>
    </row>
    <row r="326" spans="1:31" s="5" customFormat="1" ht="12.75" x14ac:dyDescent="0.2">
      <c r="A326" s="5">
        <v>962028</v>
      </c>
      <c r="B326" s="6" t="s">
        <v>359</v>
      </c>
      <c r="C326" s="7">
        <f>IF(D326&gt;0,40055,"Es findet keine Wahl statt")</f>
        <v>40055</v>
      </c>
      <c r="D326" s="8">
        <v>13361</v>
      </c>
      <c r="E326" s="8">
        <v>6167</v>
      </c>
      <c r="F326" s="8">
        <v>98</v>
      </c>
      <c r="G326" s="8">
        <v>6069</v>
      </c>
      <c r="H326" s="5" t="s">
        <v>1315</v>
      </c>
      <c r="I326" s="5" t="s">
        <v>394</v>
      </c>
      <c r="J326" s="8">
        <v>5010</v>
      </c>
    </row>
    <row r="327" spans="1:31" s="5" customFormat="1" ht="12.75" x14ac:dyDescent="0.2">
      <c r="A327" s="5">
        <v>962032</v>
      </c>
      <c r="B327" s="6" t="s">
        <v>360</v>
      </c>
      <c r="C327" s="7">
        <f>IF(D327&gt;0,40055,"Es findet keine Wahl statt")</f>
        <v>40055</v>
      </c>
      <c r="D327" s="8">
        <v>60190</v>
      </c>
      <c r="E327" s="8">
        <v>26041</v>
      </c>
      <c r="F327" s="8">
        <v>492</v>
      </c>
      <c r="G327" s="8">
        <v>25549</v>
      </c>
      <c r="H327" s="5" t="s">
        <v>1316</v>
      </c>
      <c r="I327" s="5" t="s">
        <v>396</v>
      </c>
      <c r="J327" s="8">
        <v>6442</v>
      </c>
      <c r="K327" s="5" t="s">
        <v>1317</v>
      </c>
      <c r="L327" s="5" t="s">
        <v>398</v>
      </c>
      <c r="M327" s="8">
        <v>16112</v>
      </c>
      <c r="N327" s="5" t="s">
        <v>1319</v>
      </c>
      <c r="O327" s="5" t="s">
        <v>422</v>
      </c>
      <c r="P327" s="8">
        <v>1947</v>
      </c>
      <c r="Q327" s="5" t="s">
        <v>1320</v>
      </c>
      <c r="R327" s="5" t="s">
        <v>718</v>
      </c>
      <c r="S327" s="8">
        <v>389</v>
      </c>
      <c r="T327" s="5" t="s">
        <v>1318</v>
      </c>
      <c r="U327" s="5" t="s">
        <v>394</v>
      </c>
      <c r="V327" s="8">
        <v>659</v>
      </c>
    </row>
    <row r="328" spans="1:31" s="5" customFormat="1" ht="12.75" x14ac:dyDescent="0.2">
      <c r="A328" s="5">
        <v>962036</v>
      </c>
      <c r="B328" s="6" t="s">
        <v>361</v>
      </c>
      <c r="C328" s="7">
        <f>IF(D328&gt;0,40055,"Es findet keine Wahl statt")</f>
        <v>40055</v>
      </c>
      <c r="D328" s="8">
        <v>16152</v>
      </c>
      <c r="E328" s="8">
        <v>8229</v>
      </c>
      <c r="F328" s="8">
        <v>122</v>
      </c>
      <c r="G328" s="8">
        <v>8107</v>
      </c>
      <c r="H328" s="5" t="s">
        <v>1321</v>
      </c>
      <c r="I328" s="5" t="s">
        <v>396</v>
      </c>
      <c r="J328" s="8">
        <v>2969</v>
      </c>
      <c r="K328" s="5" t="s">
        <v>1322</v>
      </c>
      <c r="L328" s="5" t="s">
        <v>398</v>
      </c>
      <c r="M328" s="8">
        <v>4046</v>
      </c>
      <c r="N328" s="5" t="s">
        <v>1323</v>
      </c>
      <c r="O328" s="5" t="s">
        <v>422</v>
      </c>
      <c r="P328" s="8">
        <v>715</v>
      </c>
      <c r="Q328" s="5" t="s">
        <v>1324</v>
      </c>
      <c r="R328" s="5" t="s">
        <v>402</v>
      </c>
      <c r="S328" s="8">
        <v>377</v>
      </c>
      <c r="V328" s="8"/>
      <c r="Y328" s="8"/>
      <c r="AB328" s="8"/>
    </row>
    <row r="329" spans="1:31" s="5" customFormat="1" ht="12.75" x14ac:dyDescent="0.2">
      <c r="A329" s="5">
        <v>962040</v>
      </c>
      <c r="B329" s="6" t="s">
        <v>175</v>
      </c>
      <c r="C329" s="7">
        <f>IF(D329&gt;0,40055,"Es findet keine Wahl statt")</f>
        <v>40055</v>
      </c>
      <c r="D329" s="8">
        <v>46030</v>
      </c>
      <c r="E329" s="8">
        <v>23304</v>
      </c>
      <c r="F329" s="8">
        <v>981</v>
      </c>
      <c r="G329" s="8">
        <v>22323</v>
      </c>
      <c r="H329" s="5" t="s">
        <v>1325</v>
      </c>
      <c r="I329" s="5" t="s">
        <v>396</v>
      </c>
      <c r="J329" s="8">
        <v>10054</v>
      </c>
      <c r="K329" s="5" t="s">
        <v>1326</v>
      </c>
      <c r="L329" s="5" t="s">
        <v>398</v>
      </c>
      <c r="M329" s="8">
        <v>12269</v>
      </c>
      <c r="P329" s="8"/>
      <c r="S329" s="8"/>
      <c r="V329" s="8"/>
    </row>
    <row r="330" spans="1:31" s="5" customFormat="1" ht="12.75" x14ac:dyDescent="0.2">
      <c r="A330" s="5">
        <v>962044</v>
      </c>
      <c r="B330" s="6" t="s">
        <v>176</v>
      </c>
      <c r="C330" s="7" t="str">
        <f>IF(D330&gt;0,40055,"Es findet keine Wahl statt")</f>
        <v>Es findet keine Wahl statt</v>
      </c>
      <c r="D330" s="8"/>
      <c r="E330" s="8"/>
      <c r="F330" s="8"/>
      <c r="G330" s="8"/>
      <c r="J330" s="8"/>
      <c r="M330" s="8"/>
      <c r="P330" s="8"/>
      <c r="S330" s="8"/>
    </row>
    <row r="331" spans="1:31" s="5" customFormat="1" ht="12.75" x14ac:dyDescent="0.2">
      <c r="A331" s="5">
        <v>962048</v>
      </c>
      <c r="B331" s="6" t="s">
        <v>362</v>
      </c>
      <c r="C331" s="7">
        <f>IF(D331&gt;0,40055,"Es findet keine Wahl statt")</f>
        <v>40055</v>
      </c>
      <c r="D331" s="8">
        <v>9464</v>
      </c>
      <c r="E331" s="8">
        <v>5913</v>
      </c>
      <c r="F331" s="8">
        <v>97</v>
      </c>
      <c r="G331" s="8">
        <v>5816</v>
      </c>
      <c r="H331" s="5" t="s">
        <v>1327</v>
      </c>
      <c r="I331" s="5" t="s">
        <v>396</v>
      </c>
      <c r="J331" s="8">
        <v>3939</v>
      </c>
      <c r="K331" s="5" t="s">
        <v>1328</v>
      </c>
      <c r="L331" s="5" t="s">
        <v>398</v>
      </c>
      <c r="M331" s="8">
        <v>1073</v>
      </c>
      <c r="N331" s="5" t="s">
        <v>1330</v>
      </c>
      <c r="O331" s="5" t="s">
        <v>422</v>
      </c>
      <c r="P331" s="8">
        <v>289</v>
      </c>
      <c r="Q331" s="5" t="s">
        <v>1329</v>
      </c>
      <c r="R331" s="5" t="s">
        <v>394</v>
      </c>
      <c r="S331" s="8">
        <v>515</v>
      </c>
    </row>
    <row r="332" spans="1:31" s="5" customFormat="1" ht="12.75" x14ac:dyDescent="0.2">
      <c r="A332" s="5">
        <v>962052</v>
      </c>
      <c r="B332" s="6" t="s">
        <v>177</v>
      </c>
      <c r="C332" s="7">
        <f>IF(D332&gt;0,40055,"Es findet keine Wahl statt")</f>
        <v>40055</v>
      </c>
      <c r="D332" s="8">
        <v>21260</v>
      </c>
      <c r="E332" s="8">
        <v>10323</v>
      </c>
      <c r="F332" s="8">
        <v>96</v>
      </c>
      <c r="G332" s="8">
        <v>10227</v>
      </c>
      <c r="H332" s="5" t="s">
        <v>1331</v>
      </c>
      <c r="I332" s="5" t="s">
        <v>396</v>
      </c>
      <c r="J332" s="8">
        <v>2902</v>
      </c>
      <c r="K332" s="5" t="s">
        <v>1332</v>
      </c>
      <c r="L332" s="5" t="s">
        <v>398</v>
      </c>
      <c r="M332" s="8">
        <v>5978</v>
      </c>
      <c r="N332" s="5" t="s">
        <v>1333</v>
      </c>
      <c r="O332" s="5" t="s">
        <v>400</v>
      </c>
      <c r="P332" s="8">
        <v>288</v>
      </c>
      <c r="Q332" s="5" t="s">
        <v>1334</v>
      </c>
      <c r="R332" s="5" t="s">
        <v>422</v>
      </c>
      <c r="S332" s="8">
        <v>835</v>
      </c>
      <c r="T332" s="5" t="s">
        <v>1335</v>
      </c>
      <c r="U332" s="5" t="s">
        <v>718</v>
      </c>
      <c r="V332" s="8">
        <v>224</v>
      </c>
      <c r="Y332" s="8"/>
      <c r="AB332" s="8"/>
      <c r="AE332" s="8"/>
    </row>
    <row r="333" spans="1:31" s="5" customFormat="1" ht="12.75" x14ac:dyDescent="0.2">
      <c r="A333" s="5">
        <v>962056</v>
      </c>
      <c r="B333" s="6" t="s">
        <v>363</v>
      </c>
      <c r="C333" s="7" t="str">
        <f>IF(D333&gt;0,40055,"Es findet keine Wahl statt")</f>
        <v>Es findet keine Wahl statt</v>
      </c>
      <c r="D333" s="8"/>
      <c r="E333" s="8"/>
      <c r="F333" s="8"/>
      <c r="G333" s="8"/>
      <c r="J333" s="8"/>
      <c r="M333" s="8"/>
      <c r="P333" s="8"/>
      <c r="S333" s="8"/>
    </row>
    <row r="334" spans="1:31" s="5" customFormat="1" ht="12.75" x14ac:dyDescent="0.2">
      <c r="A334" s="5">
        <v>962060</v>
      </c>
      <c r="B334" s="6" t="s">
        <v>364</v>
      </c>
      <c r="C334" s="7">
        <f>IF(D334&gt;0,40055,"Es findet keine Wahl statt")</f>
        <v>40055</v>
      </c>
      <c r="D334" s="8">
        <v>13816</v>
      </c>
      <c r="E334" s="8">
        <v>6738</v>
      </c>
      <c r="F334" s="8">
        <v>167</v>
      </c>
      <c r="G334" s="8">
        <v>6571</v>
      </c>
      <c r="H334" s="5" t="s">
        <v>1336</v>
      </c>
      <c r="I334" s="5" t="s">
        <v>396</v>
      </c>
      <c r="J334" s="8">
        <v>2522</v>
      </c>
      <c r="K334" s="5" t="s">
        <v>1337</v>
      </c>
      <c r="L334" s="5" t="s">
        <v>398</v>
      </c>
      <c r="M334" s="8">
        <v>3107</v>
      </c>
      <c r="N334" s="5" t="s">
        <v>1338</v>
      </c>
      <c r="O334" s="5" t="s">
        <v>394</v>
      </c>
      <c r="P334" s="8">
        <v>942</v>
      </c>
    </row>
    <row r="335" spans="1:31" s="5" customFormat="1" ht="12.75" x14ac:dyDescent="0.2">
      <c r="A335" s="5">
        <v>966004</v>
      </c>
      <c r="B335" s="6" t="s">
        <v>365</v>
      </c>
      <c r="C335" s="7">
        <f>IF(D335&gt;0,40055,"Es findet keine Wahl statt")</f>
        <v>40055</v>
      </c>
      <c r="D335" s="8">
        <v>19495</v>
      </c>
      <c r="E335" s="8">
        <v>12183</v>
      </c>
      <c r="F335" s="8">
        <v>136</v>
      </c>
      <c r="G335" s="8">
        <v>12047</v>
      </c>
      <c r="H335" s="5" t="s">
        <v>1339</v>
      </c>
      <c r="I335" s="5" t="s">
        <v>396</v>
      </c>
      <c r="J335" s="8">
        <v>1803</v>
      </c>
      <c r="K335" s="5" t="s">
        <v>1340</v>
      </c>
      <c r="L335" s="5" t="s">
        <v>398</v>
      </c>
      <c r="M335" s="8">
        <v>1892</v>
      </c>
      <c r="N335" s="5" t="s">
        <v>1342</v>
      </c>
      <c r="O335" s="5" t="s">
        <v>400</v>
      </c>
      <c r="P335" s="8">
        <v>192</v>
      </c>
      <c r="Q335" s="5" t="s">
        <v>1341</v>
      </c>
      <c r="R335" s="5" t="s">
        <v>394</v>
      </c>
      <c r="S335" s="8">
        <v>8160</v>
      </c>
    </row>
    <row r="336" spans="1:31" s="5" customFormat="1" ht="12.75" x14ac:dyDescent="0.2">
      <c r="A336" s="5">
        <v>966008</v>
      </c>
      <c r="B336" s="6" t="s">
        <v>178</v>
      </c>
      <c r="C336" s="7">
        <f>IF(D336&gt;0,40055,"Es findet keine Wahl statt")</f>
        <v>40055</v>
      </c>
      <c r="D336" s="8">
        <v>9764</v>
      </c>
      <c r="E336" s="8">
        <v>6065</v>
      </c>
      <c r="F336" s="8">
        <v>182</v>
      </c>
      <c r="G336" s="8">
        <v>5883</v>
      </c>
      <c r="H336" s="5" t="s">
        <v>1343</v>
      </c>
      <c r="I336" s="5" t="s">
        <v>396</v>
      </c>
      <c r="J336" s="8">
        <v>3296</v>
      </c>
      <c r="K336" s="5" t="s">
        <v>1344</v>
      </c>
      <c r="L336" s="5" t="s">
        <v>394</v>
      </c>
      <c r="M336" s="8">
        <v>2587</v>
      </c>
    </row>
    <row r="337" spans="1:25" s="5" customFormat="1" ht="12.75" x14ac:dyDescent="0.2">
      <c r="A337" s="5">
        <v>966012</v>
      </c>
      <c r="B337" s="6" t="s">
        <v>179</v>
      </c>
      <c r="C337" s="7">
        <f>IF(D337&gt;0,40055,"Es findet keine Wahl statt")</f>
        <v>40055</v>
      </c>
      <c r="D337" s="8">
        <v>14174</v>
      </c>
      <c r="E337" s="8">
        <v>7706</v>
      </c>
      <c r="F337" s="8">
        <v>217</v>
      </c>
      <c r="G337" s="8">
        <v>7489</v>
      </c>
      <c r="H337" s="5" t="s">
        <v>1345</v>
      </c>
      <c r="I337" s="5" t="s">
        <v>396</v>
      </c>
      <c r="J337" s="8">
        <v>3858</v>
      </c>
      <c r="K337" s="5" t="s">
        <v>1346</v>
      </c>
      <c r="L337" s="5" t="s">
        <v>398</v>
      </c>
      <c r="M337" s="8">
        <v>1938</v>
      </c>
      <c r="N337" s="5" t="s">
        <v>1347</v>
      </c>
      <c r="O337" s="5" t="s">
        <v>394</v>
      </c>
      <c r="P337" s="8">
        <v>1693</v>
      </c>
    </row>
    <row r="338" spans="1:25" s="5" customFormat="1" ht="12.75" x14ac:dyDescent="0.2">
      <c r="A338" s="5">
        <v>966016</v>
      </c>
      <c r="B338" s="6" t="s">
        <v>366</v>
      </c>
      <c r="C338" s="7">
        <f>IF(D338&gt;0,40055,"Es findet keine Wahl statt")</f>
        <v>40055</v>
      </c>
      <c r="D338" s="8">
        <v>10124</v>
      </c>
      <c r="E338" s="8">
        <v>6371</v>
      </c>
      <c r="F338" s="8">
        <v>88</v>
      </c>
      <c r="G338" s="8">
        <v>6283</v>
      </c>
      <c r="H338" s="5" t="s">
        <v>1348</v>
      </c>
      <c r="I338" s="5" t="s">
        <v>396</v>
      </c>
      <c r="J338" s="8">
        <v>1946</v>
      </c>
      <c r="K338" s="5" t="s">
        <v>1349</v>
      </c>
      <c r="L338" s="5" t="s">
        <v>398</v>
      </c>
      <c r="M338" s="8">
        <v>512</v>
      </c>
      <c r="N338" s="5" t="s">
        <v>1350</v>
      </c>
      <c r="O338" s="5" t="s">
        <v>394</v>
      </c>
      <c r="P338" s="8">
        <v>826</v>
      </c>
      <c r="Q338" s="5" t="s">
        <v>1351</v>
      </c>
      <c r="R338" s="5" t="s">
        <v>394</v>
      </c>
      <c r="S338" s="8">
        <v>2999</v>
      </c>
    </row>
    <row r="339" spans="1:25" s="5" customFormat="1" ht="12.75" x14ac:dyDescent="0.2">
      <c r="A339" s="5">
        <v>966020</v>
      </c>
      <c r="B339" s="6" t="s">
        <v>367</v>
      </c>
      <c r="C339" s="7">
        <f>IF(D339&gt;0,40055,"Es findet keine Wahl statt")</f>
        <v>40055</v>
      </c>
      <c r="D339" s="8">
        <v>21272</v>
      </c>
      <c r="E339" s="8">
        <v>10762</v>
      </c>
      <c r="F339" s="8">
        <v>206</v>
      </c>
      <c r="G339" s="8">
        <v>10556</v>
      </c>
      <c r="H339" s="5" t="s">
        <v>1352</v>
      </c>
      <c r="I339" s="5" t="s">
        <v>396</v>
      </c>
      <c r="J339" s="8">
        <v>7694</v>
      </c>
      <c r="K339" s="5" t="s">
        <v>1353</v>
      </c>
      <c r="L339" s="5" t="s">
        <v>398</v>
      </c>
      <c r="M339" s="8">
        <v>2862</v>
      </c>
      <c r="P339" s="8"/>
      <c r="S339" s="8"/>
      <c r="V339" s="8"/>
      <c r="Y339" s="8"/>
    </row>
    <row r="340" spans="1:25" s="5" customFormat="1" ht="12.75" x14ac:dyDescent="0.2">
      <c r="A340" s="5">
        <v>966024</v>
      </c>
      <c r="B340" s="6" t="s">
        <v>180</v>
      </c>
      <c r="C340" s="7">
        <f>IF(D340&gt;0,40055,"Es findet keine Wahl statt")</f>
        <v>40055</v>
      </c>
      <c r="D340" s="8">
        <v>20282</v>
      </c>
      <c r="E340" s="8">
        <v>11495</v>
      </c>
      <c r="F340" s="8">
        <v>163</v>
      </c>
      <c r="G340" s="8">
        <v>11332</v>
      </c>
      <c r="H340" s="5" t="s">
        <v>1354</v>
      </c>
      <c r="I340" s="5" t="s">
        <v>396</v>
      </c>
      <c r="J340" s="8">
        <v>6941</v>
      </c>
      <c r="K340" s="5" t="s">
        <v>1355</v>
      </c>
      <c r="L340" s="5" t="s">
        <v>398</v>
      </c>
      <c r="M340" s="8">
        <v>1305</v>
      </c>
      <c r="N340" s="5" t="s">
        <v>1357</v>
      </c>
      <c r="O340" s="5" t="s">
        <v>400</v>
      </c>
      <c r="P340" s="8">
        <v>599</v>
      </c>
      <c r="Q340" s="5" t="s">
        <v>1358</v>
      </c>
      <c r="R340" s="5" t="s">
        <v>422</v>
      </c>
      <c r="S340" s="8">
        <v>692</v>
      </c>
      <c r="T340" s="5" t="s">
        <v>1356</v>
      </c>
      <c r="U340" s="5" t="s">
        <v>394</v>
      </c>
      <c r="V340" s="8">
        <v>1795</v>
      </c>
    </row>
    <row r="341" spans="1:25" s="5" customFormat="1" ht="12.75" x14ac:dyDescent="0.2">
      <c r="A341" s="5">
        <v>966028</v>
      </c>
      <c r="B341" s="6" t="s">
        <v>181</v>
      </c>
      <c r="C341" s="7">
        <f>IF(D341&gt;0,40055,"Es findet keine Wahl statt")</f>
        <v>40055</v>
      </c>
      <c r="D341" s="8">
        <v>16078</v>
      </c>
      <c r="E341" s="8">
        <v>9668</v>
      </c>
      <c r="F341" s="8">
        <v>312</v>
      </c>
      <c r="G341" s="8">
        <v>9356</v>
      </c>
      <c r="H341" s="5" t="s">
        <v>1359</v>
      </c>
      <c r="I341" s="5" t="s">
        <v>398</v>
      </c>
      <c r="J341" s="8">
        <v>1366</v>
      </c>
      <c r="K341" s="5" t="s">
        <v>1361</v>
      </c>
      <c r="L341" s="5" t="s">
        <v>400</v>
      </c>
      <c r="M341" s="8">
        <v>646</v>
      </c>
      <c r="N341" s="5" t="s">
        <v>1360</v>
      </c>
      <c r="O341" s="5" t="s">
        <v>394</v>
      </c>
      <c r="P341" s="8">
        <v>7344</v>
      </c>
    </row>
    <row r="342" spans="1:25" s="5" customFormat="1" ht="12.75" x14ac:dyDescent="0.2">
      <c r="A342" s="5">
        <v>970004</v>
      </c>
      <c r="B342" s="6" t="s">
        <v>368</v>
      </c>
      <c r="C342" s="7">
        <f>IF(D342&gt;0,40055,"Es findet keine Wahl statt")</f>
        <v>40055</v>
      </c>
      <c r="D342" s="8">
        <v>16864</v>
      </c>
      <c r="E342" s="8">
        <v>10184</v>
      </c>
      <c r="F342" s="8">
        <v>168</v>
      </c>
      <c r="G342" s="8">
        <v>10016</v>
      </c>
      <c r="H342" s="5" t="s">
        <v>1362</v>
      </c>
      <c r="I342" s="5" t="s">
        <v>396</v>
      </c>
      <c r="J342" s="8">
        <v>5060</v>
      </c>
      <c r="K342" s="5" t="s">
        <v>1363</v>
      </c>
      <c r="L342" s="5" t="s">
        <v>398</v>
      </c>
      <c r="M342" s="8">
        <v>2837</v>
      </c>
      <c r="N342" s="5" t="s">
        <v>1364</v>
      </c>
      <c r="O342" s="5" t="s">
        <v>394</v>
      </c>
      <c r="P342" s="8">
        <v>2119</v>
      </c>
    </row>
    <row r="343" spans="1:25" s="5" customFormat="1" ht="12.75" x14ac:dyDescent="0.2">
      <c r="A343" s="5">
        <v>970008</v>
      </c>
      <c r="B343" s="6" t="s">
        <v>369</v>
      </c>
      <c r="C343" s="7">
        <f>IF(D343&gt;0,40055,"Es findet keine Wahl statt")</f>
        <v>40055</v>
      </c>
      <c r="D343" s="8">
        <v>11714</v>
      </c>
      <c r="E343" s="8">
        <v>6082</v>
      </c>
      <c r="F343" s="8">
        <v>127</v>
      </c>
      <c r="G343" s="8">
        <v>5955</v>
      </c>
      <c r="H343" s="5" t="s">
        <v>1365</v>
      </c>
      <c r="I343" s="5" t="s">
        <v>396</v>
      </c>
      <c r="J343" s="8">
        <v>4705</v>
      </c>
      <c r="K343" s="5" t="s">
        <v>1366</v>
      </c>
      <c r="L343" s="5" t="s">
        <v>398</v>
      </c>
      <c r="M343" s="8">
        <v>1250</v>
      </c>
      <c r="P343" s="8"/>
      <c r="S343" s="8"/>
      <c r="V343" s="8"/>
      <c r="Y343" s="8"/>
    </row>
    <row r="344" spans="1:25" s="5" customFormat="1" ht="12.75" x14ac:dyDescent="0.2">
      <c r="A344" s="5">
        <v>970012</v>
      </c>
      <c r="B344" s="6" t="s">
        <v>182</v>
      </c>
      <c r="C344" s="7">
        <f>IF(D344&gt;0,40055,"Es findet keine Wahl statt")</f>
        <v>40055</v>
      </c>
      <c r="D344" s="8">
        <v>6193</v>
      </c>
      <c r="E344" s="8">
        <v>4170</v>
      </c>
      <c r="F344" s="8">
        <v>66</v>
      </c>
      <c r="G344" s="8">
        <v>4104</v>
      </c>
      <c r="H344" s="5" t="s">
        <v>1367</v>
      </c>
      <c r="I344" s="5" t="s">
        <v>396</v>
      </c>
      <c r="J344" s="8">
        <v>1224</v>
      </c>
      <c r="K344" s="5" t="s">
        <v>1368</v>
      </c>
      <c r="L344" s="5" t="s">
        <v>398</v>
      </c>
      <c r="M344" s="8">
        <v>2880</v>
      </c>
      <c r="P344" s="8"/>
      <c r="S344" s="8"/>
      <c r="V344" s="8"/>
      <c r="Y344" s="8"/>
    </row>
    <row r="345" spans="1:25" s="5" customFormat="1" ht="12.75" x14ac:dyDescent="0.2">
      <c r="A345" s="5">
        <v>970016</v>
      </c>
      <c r="B345" s="6" t="s">
        <v>183</v>
      </c>
      <c r="C345" s="7">
        <f>IF(D345&gt;0,40055,"Es findet keine Wahl statt")</f>
        <v>40055</v>
      </c>
      <c r="D345" s="8">
        <v>15094</v>
      </c>
      <c r="E345" s="8">
        <v>8696</v>
      </c>
      <c r="F345" s="8">
        <v>199</v>
      </c>
      <c r="G345" s="8">
        <v>8497</v>
      </c>
      <c r="H345" s="5" t="s">
        <v>1369</v>
      </c>
      <c r="I345" s="5" t="s">
        <v>396</v>
      </c>
      <c r="J345" s="8">
        <v>4725</v>
      </c>
      <c r="K345" s="5" t="s">
        <v>1370</v>
      </c>
      <c r="L345" s="5" t="s">
        <v>398</v>
      </c>
      <c r="M345" s="8">
        <v>2998</v>
      </c>
      <c r="N345" s="5" t="s">
        <v>1371</v>
      </c>
      <c r="O345" s="5" t="s">
        <v>394</v>
      </c>
      <c r="P345" s="8">
        <v>774</v>
      </c>
    </row>
    <row r="346" spans="1:25" s="5" customFormat="1" ht="12.75" x14ac:dyDescent="0.2">
      <c r="A346" s="5">
        <v>970020</v>
      </c>
      <c r="B346" s="6" t="s">
        <v>184</v>
      </c>
      <c r="C346" s="7">
        <f>IF(D346&gt;0,40055,"Es findet keine Wahl statt")</f>
        <v>40055</v>
      </c>
      <c r="D346" s="8">
        <v>12986</v>
      </c>
      <c r="E346" s="8">
        <v>7422</v>
      </c>
      <c r="F346" s="8">
        <v>227</v>
      </c>
      <c r="G346" s="8">
        <v>7195</v>
      </c>
      <c r="H346" s="5" t="s">
        <v>1372</v>
      </c>
      <c r="I346" s="5" t="s">
        <v>396</v>
      </c>
      <c r="J346" s="8">
        <v>1668</v>
      </c>
      <c r="K346" s="5" t="s">
        <v>1373</v>
      </c>
      <c r="L346" s="5" t="s">
        <v>394</v>
      </c>
      <c r="M346" s="8">
        <v>5527</v>
      </c>
    </row>
    <row r="347" spans="1:25" s="5" customFormat="1" ht="12.75" x14ac:dyDescent="0.2">
      <c r="A347" s="5">
        <v>970024</v>
      </c>
      <c r="B347" s="6" t="s">
        <v>370</v>
      </c>
      <c r="C347" s="7">
        <f>IF(D347&gt;0,40055,"Es findet keine Wahl statt")</f>
        <v>40055</v>
      </c>
      <c r="D347" s="8">
        <v>24789</v>
      </c>
      <c r="E347" s="8">
        <v>13246</v>
      </c>
      <c r="F347" s="8">
        <v>500</v>
      </c>
      <c r="G347" s="8">
        <v>12746</v>
      </c>
      <c r="H347" s="5" t="s">
        <v>1374</v>
      </c>
      <c r="I347" s="5" t="s">
        <v>396</v>
      </c>
      <c r="J347" s="8">
        <v>5670</v>
      </c>
      <c r="K347" s="5" t="s">
        <v>1375</v>
      </c>
      <c r="L347" s="5" t="s">
        <v>398</v>
      </c>
      <c r="M347" s="8">
        <v>7076</v>
      </c>
      <c r="P347" s="8"/>
      <c r="S347" s="8"/>
      <c r="V347" s="8"/>
    </row>
    <row r="348" spans="1:25" s="5" customFormat="1" ht="12.75" x14ac:dyDescent="0.2">
      <c r="A348" s="5">
        <v>970028</v>
      </c>
      <c r="B348" s="6" t="s">
        <v>371</v>
      </c>
      <c r="C348" s="7">
        <f>IF(D348&gt;0,40055,"Es findet keine Wahl statt")</f>
        <v>40055</v>
      </c>
      <c r="D348" s="8">
        <v>12009</v>
      </c>
      <c r="E348" s="8">
        <v>7179</v>
      </c>
      <c r="F348" s="8">
        <v>166</v>
      </c>
      <c r="G348" s="8">
        <v>7013</v>
      </c>
      <c r="H348" s="5" t="s">
        <v>1376</v>
      </c>
      <c r="I348" s="5" t="s">
        <v>396</v>
      </c>
      <c r="J348" s="8">
        <v>1753</v>
      </c>
      <c r="K348" s="5" t="s">
        <v>1377</v>
      </c>
      <c r="L348" s="5" t="s">
        <v>398</v>
      </c>
      <c r="M348" s="8">
        <v>2985</v>
      </c>
      <c r="N348" s="5" t="s">
        <v>1378</v>
      </c>
      <c r="O348" s="5" t="s">
        <v>394</v>
      </c>
      <c r="P348" s="8">
        <v>2275</v>
      </c>
    </row>
    <row r="349" spans="1:25" s="5" customFormat="1" ht="12.75" x14ac:dyDescent="0.2">
      <c r="A349" s="5">
        <v>970032</v>
      </c>
      <c r="B349" s="6" t="s">
        <v>185</v>
      </c>
      <c r="C349" s="7">
        <f>IF(D349&gt;0,40055,"Es findet keine Wahl statt")</f>
        <v>40055</v>
      </c>
      <c r="D349" s="8">
        <v>19906</v>
      </c>
      <c r="E349" s="8">
        <v>12352</v>
      </c>
      <c r="F349" s="8">
        <v>207</v>
      </c>
      <c r="G349" s="8">
        <v>12145</v>
      </c>
      <c r="H349" s="5" t="s">
        <v>1379</v>
      </c>
      <c r="I349" s="5" t="s">
        <v>396</v>
      </c>
      <c r="J349" s="8">
        <v>4092</v>
      </c>
      <c r="K349" s="5" t="s">
        <v>1380</v>
      </c>
      <c r="L349" s="5" t="s">
        <v>697</v>
      </c>
      <c r="M349" s="8">
        <v>5917</v>
      </c>
      <c r="N349" s="5" t="s">
        <v>1381</v>
      </c>
      <c r="O349" s="5" t="s">
        <v>394</v>
      </c>
      <c r="P349" s="8">
        <v>2136</v>
      </c>
    </row>
    <row r="350" spans="1:25" s="5" customFormat="1" ht="12.75" x14ac:dyDescent="0.2">
      <c r="A350" s="10">
        <v>970036</v>
      </c>
      <c r="B350" s="11" t="s">
        <v>372</v>
      </c>
      <c r="C350" s="12">
        <f>IF(D350&gt;0,40055,"Es findet keine Wahl statt")</f>
        <v>40055</v>
      </c>
      <c r="D350" s="13">
        <v>11006</v>
      </c>
      <c r="E350" s="13">
        <v>6379</v>
      </c>
      <c r="F350" s="13">
        <v>86</v>
      </c>
      <c r="G350" s="13">
        <v>6293</v>
      </c>
      <c r="H350" s="5" t="s">
        <v>1382</v>
      </c>
      <c r="I350" s="5" t="s">
        <v>1383</v>
      </c>
      <c r="J350" s="8">
        <v>3922</v>
      </c>
      <c r="K350" s="5" t="s">
        <v>1384</v>
      </c>
      <c r="L350" s="5" t="s">
        <v>394</v>
      </c>
      <c r="M350" s="8">
        <v>2371</v>
      </c>
    </row>
    <row r="351" spans="1:25" s="5" customFormat="1" ht="12.75" x14ac:dyDescent="0.2">
      <c r="A351" s="5">
        <v>970040</v>
      </c>
      <c r="B351" s="6" t="s">
        <v>373</v>
      </c>
      <c r="C351" s="7" t="str">
        <f>IF(D351&gt;0,40055,"Es findet keine Wahl statt")</f>
        <v>Es findet keine Wahl statt</v>
      </c>
      <c r="D351" s="8"/>
      <c r="E351" s="8"/>
      <c r="F351" s="8"/>
      <c r="G351" s="8"/>
      <c r="J351" s="8"/>
      <c r="M351" s="8"/>
      <c r="P351" s="8"/>
      <c r="S351" s="8"/>
    </row>
    <row r="352" spans="1:25" s="5" customFormat="1" ht="12.75" x14ac:dyDescent="0.2">
      <c r="A352" s="5">
        <v>970044</v>
      </c>
      <c r="B352" s="6" t="s">
        <v>374</v>
      </c>
      <c r="C352" s="7">
        <f>IF(D352&gt;0,40055,"Es findet keine Wahl statt")</f>
        <v>40055</v>
      </c>
      <c r="D352" s="8">
        <v>17438</v>
      </c>
      <c r="E352" s="8">
        <v>10654</v>
      </c>
      <c r="F352" s="8">
        <v>153</v>
      </c>
      <c r="G352" s="8">
        <v>10501</v>
      </c>
      <c r="H352" s="5" t="s">
        <v>1385</v>
      </c>
      <c r="I352" s="5" t="s">
        <v>396</v>
      </c>
      <c r="J352" s="8">
        <v>6077</v>
      </c>
      <c r="K352" s="5" t="s">
        <v>1386</v>
      </c>
      <c r="L352" s="5" t="s">
        <v>792</v>
      </c>
      <c r="M352" s="8">
        <v>4232</v>
      </c>
      <c r="N352" s="5" t="s">
        <v>1387</v>
      </c>
      <c r="O352" s="5" t="s">
        <v>1388</v>
      </c>
      <c r="P352" s="8">
        <v>192</v>
      </c>
      <c r="S352" s="8"/>
    </row>
    <row r="353" spans="1:61" s="5" customFormat="1" ht="12.75" x14ac:dyDescent="0.2">
      <c r="A353" s="5">
        <v>974004</v>
      </c>
      <c r="B353" s="6" t="s">
        <v>186</v>
      </c>
      <c r="C353" s="7">
        <f>IF(D353&gt;0,40055,"Es findet keine Wahl statt")</f>
        <v>40055</v>
      </c>
      <c r="D353" s="8">
        <v>8748</v>
      </c>
      <c r="E353" s="8">
        <v>4693</v>
      </c>
      <c r="F353" s="8">
        <v>102</v>
      </c>
      <c r="G353" s="8">
        <v>4591</v>
      </c>
      <c r="H353" s="5" t="s">
        <v>1389</v>
      </c>
      <c r="I353" s="5" t="s">
        <v>396</v>
      </c>
      <c r="J353" s="8">
        <v>3642</v>
      </c>
      <c r="M353" s="8"/>
      <c r="P353" s="8"/>
      <c r="S353" s="8"/>
      <c r="V353" s="8"/>
    </row>
    <row r="354" spans="1:61" s="5" customFormat="1" ht="12.75" x14ac:dyDescent="0.2">
      <c r="A354" s="5">
        <v>974008</v>
      </c>
      <c r="B354" s="6" t="s">
        <v>375</v>
      </c>
      <c r="C354" s="7">
        <f>IF(D354&gt;0,40055,"Es findet keine Wahl statt")</f>
        <v>40055</v>
      </c>
      <c r="D354" s="8">
        <v>9710</v>
      </c>
      <c r="E354" s="8">
        <v>5615</v>
      </c>
      <c r="F354" s="8">
        <v>227</v>
      </c>
      <c r="G354" s="8">
        <v>5388</v>
      </c>
      <c r="H354" s="5" t="s">
        <v>1390</v>
      </c>
      <c r="I354" s="5" t="s">
        <v>396</v>
      </c>
      <c r="J354" s="8">
        <v>3616</v>
      </c>
      <c r="K354" s="5" t="s">
        <v>1391</v>
      </c>
      <c r="L354" s="5" t="s">
        <v>398</v>
      </c>
      <c r="M354" s="8">
        <v>1772</v>
      </c>
      <c r="P354" s="8"/>
      <c r="S354" s="8"/>
      <c r="V354" s="8"/>
      <c r="Y354" s="8"/>
    </row>
    <row r="355" spans="1:61" s="5" customFormat="1" ht="12.75" x14ac:dyDescent="0.2">
      <c r="A355" s="5">
        <v>974012</v>
      </c>
      <c r="B355" s="6" t="s">
        <v>376</v>
      </c>
      <c r="C355" s="7">
        <f>IF(D355&gt;0,40055,"Es findet keine Wahl statt")</f>
        <v>40055</v>
      </c>
      <c r="D355" s="8">
        <v>10121</v>
      </c>
      <c r="E355" s="8">
        <v>6240</v>
      </c>
      <c r="F355" s="8">
        <v>112</v>
      </c>
      <c r="G355" s="8">
        <v>6128</v>
      </c>
      <c r="H355" s="5" t="s">
        <v>1392</v>
      </c>
      <c r="I355" s="5" t="s">
        <v>396</v>
      </c>
      <c r="J355" s="8">
        <v>2240</v>
      </c>
      <c r="K355" s="5" t="s">
        <v>1393</v>
      </c>
      <c r="L355" s="5" t="s">
        <v>394</v>
      </c>
      <c r="M355" s="8">
        <v>3888</v>
      </c>
    </row>
    <row r="356" spans="1:61" s="5" customFormat="1" ht="12.75" x14ac:dyDescent="0.2">
      <c r="A356" s="5">
        <v>974016</v>
      </c>
      <c r="B356" s="6" t="s">
        <v>377</v>
      </c>
      <c r="C356" s="7">
        <f>IF(D356&gt;0,40055,"Es findet keine Wahl statt")</f>
        <v>40055</v>
      </c>
      <c r="D356" s="8">
        <v>13059</v>
      </c>
      <c r="E356" s="8">
        <v>7785</v>
      </c>
      <c r="F356" s="8">
        <v>138</v>
      </c>
      <c r="G356" s="8">
        <v>7647</v>
      </c>
      <c r="H356" s="5" t="s">
        <v>1394</v>
      </c>
      <c r="I356" s="5" t="s">
        <v>424</v>
      </c>
      <c r="J356" s="8">
        <v>4408</v>
      </c>
      <c r="K356" s="5" t="s">
        <v>1395</v>
      </c>
      <c r="L356" s="5" t="s">
        <v>1396</v>
      </c>
      <c r="M356" s="8">
        <v>3239</v>
      </c>
      <c r="P356" s="8"/>
      <c r="S356" s="8"/>
      <c r="V356" s="8"/>
      <c r="Y356" s="8"/>
    </row>
    <row r="357" spans="1:61" s="5" customFormat="1" ht="12.75" x14ac:dyDescent="0.2">
      <c r="A357" s="5">
        <v>974020</v>
      </c>
      <c r="B357" s="6" t="s">
        <v>378</v>
      </c>
      <c r="C357" s="7">
        <f>IF(D357&gt;0,40055,"Es findet keine Wahl statt")</f>
        <v>40055</v>
      </c>
      <c r="D357" s="8">
        <v>16405</v>
      </c>
      <c r="E357" s="8">
        <v>7886</v>
      </c>
      <c r="F357" s="8">
        <v>201</v>
      </c>
      <c r="G357" s="8">
        <v>7685</v>
      </c>
      <c r="H357" s="5" t="s">
        <v>1397</v>
      </c>
      <c r="I357" s="5" t="s">
        <v>396</v>
      </c>
      <c r="J357" s="8">
        <v>4289</v>
      </c>
      <c r="K357" s="5" t="s">
        <v>1398</v>
      </c>
      <c r="L357" s="5" t="s">
        <v>398</v>
      </c>
      <c r="M357" s="8">
        <v>1854</v>
      </c>
      <c r="N357" s="5" t="s">
        <v>1399</v>
      </c>
      <c r="O357" s="5" t="s">
        <v>422</v>
      </c>
      <c r="P357" s="8">
        <v>1542</v>
      </c>
      <c r="S357" s="8"/>
      <c r="V357" s="8"/>
      <c r="Y357" s="8"/>
    </row>
    <row r="358" spans="1:61" s="5" customFormat="1" ht="12.75" x14ac:dyDescent="0.2">
      <c r="A358" s="5">
        <v>974024</v>
      </c>
      <c r="B358" s="6" t="s">
        <v>379</v>
      </c>
      <c r="C358" s="7">
        <f>IF(D358&gt;0,40055,"Es findet keine Wahl statt")</f>
        <v>40055</v>
      </c>
      <c r="D358" s="8">
        <v>9924</v>
      </c>
      <c r="E358" s="8">
        <v>5664</v>
      </c>
      <c r="F358" s="8">
        <v>102</v>
      </c>
      <c r="G358" s="8">
        <v>5562</v>
      </c>
      <c r="H358" s="5" t="s">
        <v>1400</v>
      </c>
      <c r="I358" s="5" t="s">
        <v>396</v>
      </c>
      <c r="J358" s="8">
        <v>3641</v>
      </c>
      <c r="K358" s="5" t="s">
        <v>1401</v>
      </c>
      <c r="L358" s="5" t="s">
        <v>398</v>
      </c>
      <c r="M358" s="8">
        <v>1303</v>
      </c>
      <c r="N358" s="5" t="s">
        <v>1402</v>
      </c>
      <c r="O358" s="5" t="s">
        <v>394</v>
      </c>
      <c r="P358" s="8">
        <v>618</v>
      </c>
    </row>
    <row r="359" spans="1:61" s="5" customFormat="1" ht="12.75" x14ac:dyDescent="0.2">
      <c r="A359" s="5">
        <v>974028</v>
      </c>
      <c r="B359" s="6" t="s">
        <v>380</v>
      </c>
      <c r="C359" s="7" t="str">
        <f>IF(D359&gt;0,40055,"Es findet keine Wahl statt")</f>
        <v>Es findet keine Wahl statt</v>
      </c>
      <c r="D359" s="8"/>
      <c r="E359" s="8"/>
      <c r="F359" s="8"/>
      <c r="G359" s="8"/>
      <c r="J359" s="8"/>
      <c r="M359" s="8"/>
      <c r="P359" s="8"/>
      <c r="S359" s="8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</row>
    <row r="360" spans="1:61" s="5" customFormat="1" ht="12.75" x14ac:dyDescent="0.2">
      <c r="A360" s="5">
        <v>974032</v>
      </c>
      <c r="B360" s="6" t="s">
        <v>381</v>
      </c>
      <c r="C360" s="7">
        <f>IF(D360&gt;0,40055,"Es findet keine Wahl statt")</f>
        <v>40055</v>
      </c>
      <c r="D360" s="8">
        <v>9404</v>
      </c>
      <c r="E360" s="8">
        <v>5690</v>
      </c>
      <c r="F360" s="8">
        <v>62</v>
      </c>
      <c r="G360" s="8">
        <v>5628</v>
      </c>
      <c r="H360" s="5" t="s">
        <v>1403</v>
      </c>
      <c r="I360" s="5" t="s">
        <v>396</v>
      </c>
      <c r="J360" s="8">
        <v>2192</v>
      </c>
      <c r="K360" s="5" t="s">
        <v>1404</v>
      </c>
      <c r="L360" s="5" t="s">
        <v>398</v>
      </c>
      <c r="M360" s="8">
        <v>712</v>
      </c>
      <c r="N360" s="5" t="s">
        <v>1405</v>
      </c>
      <c r="O360" s="5" t="s">
        <v>394</v>
      </c>
      <c r="P360" s="8">
        <v>2724</v>
      </c>
    </row>
    <row r="361" spans="1:61" s="5" customFormat="1" ht="12.75" x14ac:dyDescent="0.2">
      <c r="A361" s="5">
        <v>974036</v>
      </c>
      <c r="B361" s="6" t="s">
        <v>382</v>
      </c>
      <c r="C361" s="7">
        <f>IF(D361&gt;0,40055,"Es findet keine Wahl statt")</f>
        <v>40055</v>
      </c>
      <c r="D361" s="8">
        <v>9233</v>
      </c>
      <c r="E361" s="8">
        <v>6444</v>
      </c>
      <c r="F361" s="8">
        <v>55</v>
      </c>
      <c r="G361" s="8">
        <v>6389</v>
      </c>
      <c r="H361" s="5" t="s">
        <v>1406</v>
      </c>
      <c r="I361" s="5" t="s">
        <v>396</v>
      </c>
      <c r="J361" s="8">
        <v>2310</v>
      </c>
      <c r="K361" s="5" t="s">
        <v>1407</v>
      </c>
      <c r="L361" s="5" t="s">
        <v>398</v>
      </c>
      <c r="M361" s="8">
        <v>1308</v>
      </c>
      <c r="N361" s="5" t="s">
        <v>1409</v>
      </c>
      <c r="O361" s="5" t="s">
        <v>422</v>
      </c>
      <c r="P361" s="8">
        <v>417</v>
      </c>
      <c r="Q361" s="5" t="s">
        <v>1408</v>
      </c>
      <c r="R361" s="5" t="s">
        <v>394</v>
      </c>
      <c r="S361" s="8">
        <v>2354</v>
      </c>
    </row>
    <row r="362" spans="1:61" s="5" customFormat="1" ht="12.75" x14ac:dyDescent="0.2">
      <c r="A362" s="5">
        <v>974040</v>
      </c>
      <c r="B362" s="6" t="s">
        <v>383</v>
      </c>
      <c r="C362" s="7">
        <f>IF(D362&gt;0,40055,"Es findet keine Wahl statt")</f>
        <v>40055</v>
      </c>
      <c r="D362" s="8">
        <v>38626</v>
      </c>
      <c r="E362" s="8">
        <v>19269</v>
      </c>
      <c r="F362" s="8">
        <v>284</v>
      </c>
      <c r="G362" s="8">
        <v>18985</v>
      </c>
      <c r="H362" s="5" t="s">
        <v>1410</v>
      </c>
      <c r="I362" s="5" t="s">
        <v>396</v>
      </c>
      <c r="J362" s="8">
        <v>10551</v>
      </c>
      <c r="K362" s="5" t="s">
        <v>1411</v>
      </c>
      <c r="L362" s="5" t="s">
        <v>398</v>
      </c>
      <c r="M362" s="8">
        <v>6094</v>
      </c>
      <c r="N362" s="5" t="s">
        <v>1413</v>
      </c>
      <c r="O362" s="5" t="s">
        <v>402</v>
      </c>
      <c r="P362" s="8">
        <v>612</v>
      </c>
      <c r="Q362" s="5" t="s">
        <v>1412</v>
      </c>
      <c r="R362" s="5" t="s">
        <v>394</v>
      </c>
      <c r="S362" s="8">
        <v>1728</v>
      </c>
    </row>
    <row r="363" spans="1:61" s="5" customFormat="1" ht="12.75" x14ac:dyDescent="0.2">
      <c r="A363" s="5">
        <v>974044</v>
      </c>
      <c r="B363" s="6" t="s">
        <v>187</v>
      </c>
      <c r="C363" s="7">
        <f>IF(D363&gt;0,40055,"Es findet keine Wahl statt")</f>
        <v>40055</v>
      </c>
      <c r="D363" s="8">
        <v>22842</v>
      </c>
      <c r="E363" s="8">
        <v>13857</v>
      </c>
      <c r="F363" s="8">
        <v>174</v>
      </c>
      <c r="G363" s="8">
        <v>13683</v>
      </c>
      <c r="H363" s="5" t="s">
        <v>1414</v>
      </c>
      <c r="I363" s="5" t="s">
        <v>1415</v>
      </c>
      <c r="J363" s="8">
        <v>5707</v>
      </c>
      <c r="K363" s="5" t="s">
        <v>1418</v>
      </c>
      <c r="L363" s="5" t="s">
        <v>402</v>
      </c>
      <c r="M363" s="8">
        <v>333</v>
      </c>
      <c r="N363" s="5" t="s">
        <v>1416</v>
      </c>
      <c r="O363" s="5" t="s">
        <v>394</v>
      </c>
      <c r="P363" s="8">
        <v>6656</v>
      </c>
      <c r="Q363" s="5" t="s">
        <v>1417</v>
      </c>
      <c r="R363" s="5" t="s">
        <v>394</v>
      </c>
      <c r="S363" s="8">
        <v>251</v>
      </c>
      <c r="T363" s="5" t="s">
        <v>1419</v>
      </c>
      <c r="U363" s="5" t="s">
        <v>394</v>
      </c>
      <c r="V363" s="8">
        <v>736</v>
      </c>
    </row>
    <row r="364" spans="1:61" s="5" customFormat="1" ht="12.75" x14ac:dyDescent="0.2">
      <c r="A364" s="5">
        <v>974048</v>
      </c>
      <c r="B364" s="6" t="s">
        <v>384</v>
      </c>
      <c r="C364" s="7">
        <f>IF(D364&gt;0,40055,"Es findet keine Wahl statt")</f>
        <v>40055</v>
      </c>
      <c r="D364" s="8">
        <v>10437</v>
      </c>
      <c r="E364" s="8">
        <v>6335</v>
      </c>
      <c r="F364" s="8">
        <v>119</v>
      </c>
      <c r="G364" s="8">
        <v>6216</v>
      </c>
      <c r="H364" s="5" t="s">
        <v>1420</v>
      </c>
      <c r="I364" s="5" t="s">
        <v>396</v>
      </c>
      <c r="J364" s="8">
        <v>2443</v>
      </c>
      <c r="K364" s="5" t="s">
        <v>1421</v>
      </c>
      <c r="L364" s="5" t="s">
        <v>398</v>
      </c>
      <c r="M364" s="8">
        <v>2337</v>
      </c>
      <c r="N364" s="5" t="s">
        <v>1423</v>
      </c>
      <c r="O364" s="5" t="s">
        <v>422</v>
      </c>
      <c r="P364" s="8">
        <v>849</v>
      </c>
      <c r="Q364" s="5" t="s">
        <v>1422</v>
      </c>
      <c r="R364" s="5" t="s">
        <v>394</v>
      </c>
      <c r="S364" s="8">
        <v>587</v>
      </c>
    </row>
    <row r="365" spans="1:61" s="5" customFormat="1" ht="12.75" x14ac:dyDescent="0.2">
      <c r="A365" s="5">
        <v>974052</v>
      </c>
      <c r="B365" s="6" t="s">
        <v>385</v>
      </c>
      <c r="C365" s="7">
        <f>IF(D365&gt;0,40055,"Es findet keine Wahl statt")</f>
        <v>40055</v>
      </c>
      <c r="D365" s="8">
        <v>24034</v>
      </c>
      <c r="E365" s="8">
        <v>11565</v>
      </c>
      <c r="F365" s="8">
        <v>133</v>
      </c>
      <c r="G365" s="8">
        <v>11432</v>
      </c>
      <c r="H365" s="5" t="s">
        <v>1424</v>
      </c>
      <c r="I365" s="5" t="s">
        <v>396</v>
      </c>
      <c r="J365" s="8">
        <v>7495</v>
      </c>
      <c r="K365" s="5" t="s">
        <v>1425</v>
      </c>
      <c r="L365" s="5" t="s">
        <v>398</v>
      </c>
      <c r="M365" s="8">
        <v>1683</v>
      </c>
      <c r="N365" s="5" t="s">
        <v>1427</v>
      </c>
      <c r="O365" s="5" t="s">
        <v>422</v>
      </c>
      <c r="P365" s="8">
        <v>682</v>
      </c>
      <c r="Q365" s="5" t="s">
        <v>1428</v>
      </c>
      <c r="R365" s="5" t="s">
        <v>402</v>
      </c>
      <c r="S365" s="8">
        <v>467</v>
      </c>
      <c r="T365" s="5" t="s">
        <v>1426</v>
      </c>
      <c r="U365" s="5" t="s">
        <v>394</v>
      </c>
      <c r="V365" s="8">
        <v>1105</v>
      </c>
    </row>
    <row r="366" spans="1:61" s="5" customFormat="1" ht="12.75" x14ac:dyDescent="0.2">
      <c r="A366" s="5">
        <v>974056</v>
      </c>
      <c r="B366" s="6" t="s">
        <v>386</v>
      </c>
      <c r="C366" s="7">
        <f>IF(D366&gt;0,40055,"Es findet keine Wahl statt")</f>
        <v>40055</v>
      </c>
      <c r="D366" s="8">
        <v>9625</v>
      </c>
      <c r="E366" s="8">
        <v>5448</v>
      </c>
      <c r="F366" s="8">
        <v>105</v>
      </c>
      <c r="G366" s="8">
        <v>5343</v>
      </c>
      <c r="H366" s="5" t="s">
        <v>1429</v>
      </c>
      <c r="I366" s="5" t="s">
        <v>396</v>
      </c>
      <c r="J366" s="8">
        <v>3783</v>
      </c>
      <c r="K366" s="5" t="s">
        <v>1430</v>
      </c>
      <c r="L366" s="5" t="s">
        <v>426</v>
      </c>
      <c r="M366" s="8">
        <v>1560</v>
      </c>
      <c r="P366" s="8"/>
      <c r="S366" s="8"/>
      <c r="V366" s="8"/>
      <c r="Y366" s="8"/>
    </row>
    <row r="367" spans="1:61" s="5" customFormat="1" ht="12.75" x14ac:dyDescent="0.2">
      <c r="A367" s="5">
        <v>978004</v>
      </c>
      <c r="B367" s="6" t="s">
        <v>387</v>
      </c>
      <c r="C367" s="7">
        <f>IF(D367&gt;0,40055,"Es findet keine Wahl statt")</f>
        <v>40055</v>
      </c>
      <c r="D367" s="8">
        <v>38991</v>
      </c>
      <c r="E367" s="8">
        <v>18987</v>
      </c>
      <c r="F367" s="8">
        <v>389</v>
      </c>
      <c r="G367" s="8">
        <v>18598</v>
      </c>
      <c r="H367" s="5" t="s">
        <v>1431</v>
      </c>
      <c r="I367" s="5" t="s">
        <v>424</v>
      </c>
      <c r="J367" s="8">
        <v>5101</v>
      </c>
      <c r="K367" s="5" t="s">
        <v>1432</v>
      </c>
      <c r="L367" s="5" t="s">
        <v>398</v>
      </c>
      <c r="M367" s="8">
        <v>12143</v>
      </c>
      <c r="N367" s="5" t="s">
        <v>1433</v>
      </c>
      <c r="O367" s="5" t="s">
        <v>400</v>
      </c>
      <c r="P367" s="8">
        <v>1354</v>
      </c>
    </row>
    <row r="368" spans="1:61" s="5" customFormat="1" ht="12.75" x14ac:dyDescent="0.2">
      <c r="A368" s="5">
        <v>978008</v>
      </c>
      <c r="B368" s="6" t="s">
        <v>188</v>
      </c>
      <c r="C368" s="7">
        <f>IF(D368&gt;0,40055,"Es findet keine Wahl statt")</f>
        <v>40055</v>
      </c>
      <c r="D368" s="8">
        <v>14242</v>
      </c>
      <c r="E368" s="8">
        <v>8392</v>
      </c>
      <c r="F368" s="8">
        <v>167</v>
      </c>
      <c r="G368" s="8">
        <v>8225</v>
      </c>
      <c r="H368" s="5" t="s">
        <v>1434</v>
      </c>
      <c r="I368" s="5" t="s">
        <v>396</v>
      </c>
      <c r="J368" s="8">
        <v>1722</v>
      </c>
      <c r="K368" s="5" t="s">
        <v>1435</v>
      </c>
      <c r="L368" s="5" t="s">
        <v>398</v>
      </c>
      <c r="M368" s="8">
        <v>5505</v>
      </c>
      <c r="N368" s="5" t="s">
        <v>1436</v>
      </c>
      <c r="O368" s="5" t="s">
        <v>400</v>
      </c>
      <c r="P368" s="8">
        <v>998</v>
      </c>
      <c r="S368" s="8"/>
      <c r="V368" s="8"/>
      <c r="Y368" s="8"/>
      <c r="AB368" s="8"/>
    </row>
    <row r="369" spans="1:61" s="5" customFormat="1" ht="12.75" x14ac:dyDescent="0.2">
      <c r="A369" s="5">
        <v>978012</v>
      </c>
      <c r="B369" s="6" t="s">
        <v>388</v>
      </c>
      <c r="C369" s="7">
        <f>IF(D369&gt;0,40055,"Es findet keine Wahl statt")</f>
        <v>40055</v>
      </c>
      <c r="D369" s="8">
        <v>18077</v>
      </c>
      <c r="E369" s="8">
        <v>10410</v>
      </c>
      <c r="F369" s="8">
        <v>183</v>
      </c>
      <c r="G369" s="8">
        <v>10227</v>
      </c>
      <c r="H369" s="5" t="s">
        <v>1437</v>
      </c>
      <c r="I369" s="5" t="s">
        <v>396</v>
      </c>
      <c r="J369" s="8">
        <v>2996</v>
      </c>
      <c r="K369" s="5" t="s">
        <v>1438</v>
      </c>
      <c r="L369" s="5" t="s">
        <v>398</v>
      </c>
      <c r="M369" s="8">
        <v>3835</v>
      </c>
      <c r="N369" s="5" t="s">
        <v>1439</v>
      </c>
      <c r="O369" s="5" t="s">
        <v>394</v>
      </c>
      <c r="P369" s="8">
        <v>984</v>
      </c>
      <c r="Q369" s="5" t="s">
        <v>1440</v>
      </c>
      <c r="R369" s="5" t="s">
        <v>394</v>
      </c>
      <c r="S369" s="8">
        <v>2412</v>
      </c>
    </row>
    <row r="370" spans="1:61" s="5" customFormat="1" ht="12.75" x14ac:dyDescent="0.2">
      <c r="A370" s="5">
        <v>978016</v>
      </c>
      <c r="B370" s="6" t="s">
        <v>189</v>
      </c>
      <c r="C370" s="7">
        <f>IF(D370&gt;0,40055,"Es findet keine Wahl statt")</f>
        <v>40055</v>
      </c>
      <c r="D370" s="8">
        <v>14394</v>
      </c>
      <c r="E370" s="8">
        <v>8867</v>
      </c>
      <c r="F370" s="8">
        <v>141</v>
      </c>
      <c r="G370" s="8">
        <v>8726</v>
      </c>
      <c r="H370" s="5" t="s">
        <v>1441</v>
      </c>
      <c r="I370" s="5" t="s">
        <v>396</v>
      </c>
      <c r="J370" s="8">
        <v>2092</v>
      </c>
      <c r="K370" s="5" t="s">
        <v>1442</v>
      </c>
      <c r="L370" s="5" t="s">
        <v>398</v>
      </c>
      <c r="M370" s="8">
        <v>4751</v>
      </c>
      <c r="N370" s="5" t="s">
        <v>1444</v>
      </c>
      <c r="O370" s="5" t="s">
        <v>400</v>
      </c>
      <c r="P370" s="8">
        <v>699</v>
      </c>
      <c r="Q370" s="5" t="s">
        <v>1443</v>
      </c>
      <c r="R370" s="5" t="s">
        <v>394</v>
      </c>
      <c r="S370" s="8">
        <v>1184</v>
      </c>
    </row>
    <row r="371" spans="1:61" s="5" customFormat="1" ht="12.75" x14ac:dyDescent="0.2">
      <c r="A371" s="5">
        <v>978020</v>
      </c>
      <c r="B371" s="6" t="s">
        <v>389</v>
      </c>
      <c r="C371" s="7">
        <f>IF(D371&gt;0,40055,"Es findet keine Wahl statt")</f>
        <v>40055</v>
      </c>
      <c r="D371" s="8">
        <v>36835</v>
      </c>
      <c r="E371" s="8">
        <v>20162</v>
      </c>
      <c r="F371" s="8">
        <v>306</v>
      </c>
      <c r="G371" s="8">
        <v>19856</v>
      </c>
      <c r="H371" s="5" t="s">
        <v>1445</v>
      </c>
      <c r="I371" s="5" t="s">
        <v>396</v>
      </c>
      <c r="J371" s="8">
        <v>4296</v>
      </c>
      <c r="K371" s="5" t="s">
        <v>1446</v>
      </c>
      <c r="L371" s="5" t="s">
        <v>398</v>
      </c>
      <c r="M371" s="8">
        <v>13615</v>
      </c>
      <c r="N371" s="5" t="s">
        <v>1448</v>
      </c>
      <c r="O371" s="5" t="s">
        <v>400</v>
      </c>
      <c r="P371" s="8">
        <v>1554</v>
      </c>
      <c r="Q371" s="5" t="s">
        <v>1447</v>
      </c>
      <c r="R371" s="5" t="s">
        <v>394</v>
      </c>
      <c r="S371" s="8">
        <v>391</v>
      </c>
    </row>
    <row r="372" spans="1:61" s="5" customFormat="1" ht="12.75" x14ac:dyDescent="0.2">
      <c r="A372" s="5">
        <v>978024</v>
      </c>
      <c r="B372" s="6" t="s">
        <v>190</v>
      </c>
      <c r="C372" s="7">
        <f>IF(D372&gt;0,40055,"Es findet keine Wahl statt")</f>
        <v>40055</v>
      </c>
      <c r="D372" s="8">
        <v>68212</v>
      </c>
      <c r="E372" s="8">
        <v>33493</v>
      </c>
      <c r="F372" s="8">
        <v>660</v>
      </c>
      <c r="G372" s="8">
        <v>32833</v>
      </c>
      <c r="H372" s="5" t="s">
        <v>1449</v>
      </c>
      <c r="I372" s="5" t="s">
        <v>396</v>
      </c>
      <c r="J372" s="8">
        <v>8463</v>
      </c>
      <c r="K372" s="5" t="s">
        <v>1450</v>
      </c>
      <c r="L372" s="5" t="s">
        <v>398</v>
      </c>
      <c r="M372" s="8">
        <v>16371</v>
      </c>
      <c r="N372" s="5" t="s">
        <v>1451</v>
      </c>
      <c r="O372" s="5" t="s">
        <v>400</v>
      </c>
      <c r="P372" s="8">
        <v>6417</v>
      </c>
      <c r="Q372" s="5" t="s">
        <v>1452</v>
      </c>
      <c r="R372" s="5" t="s">
        <v>1453</v>
      </c>
      <c r="S372" s="8">
        <v>1582</v>
      </c>
    </row>
    <row r="373" spans="1:61" s="5" customFormat="1" ht="12.75" x14ac:dyDescent="0.2">
      <c r="A373" s="5">
        <v>978028</v>
      </c>
      <c r="B373" s="6" t="s">
        <v>390</v>
      </c>
      <c r="C373" s="7">
        <f>IF(D373&gt;0,40055,"Es findet keine Wahl statt")</f>
        <v>40055</v>
      </c>
      <c r="D373" s="8">
        <v>39598</v>
      </c>
      <c r="E373" s="8">
        <v>22944</v>
      </c>
      <c r="F373" s="8">
        <v>391</v>
      </c>
      <c r="G373" s="8">
        <v>22553</v>
      </c>
      <c r="H373" s="5" t="s">
        <v>1454</v>
      </c>
      <c r="I373" s="5" t="s">
        <v>396</v>
      </c>
      <c r="J373" s="8">
        <v>11556</v>
      </c>
      <c r="K373" s="5" t="s">
        <v>1455</v>
      </c>
      <c r="L373" s="5" t="s">
        <v>398</v>
      </c>
      <c r="M373" s="8">
        <v>9207</v>
      </c>
      <c r="N373" s="5" t="s">
        <v>1456</v>
      </c>
      <c r="O373" s="5" t="s">
        <v>400</v>
      </c>
      <c r="P373" s="8">
        <v>1790</v>
      </c>
      <c r="S373" s="8"/>
      <c r="V373" s="8"/>
      <c r="Y373" s="8"/>
      <c r="AB373" s="8"/>
    </row>
    <row r="374" spans="1:61" s="5" customFormat="1" ht="12.75" x14ac:dyDescent="0.2">
      <c r="A374" s="5">
        <v>978032</v>
      </c>
      <c r="B374" s="6" t="s">
        <v>191</v>
      </c>
      <c r="C374" s="7">
        <f>IF(D374&gt;0,40055,"Es findet keine Wahl statt")</f>
        <v>40055</v>
      </c>
      <c r="D374" s="8">
        <v>22352</v>
      </c>
      <c r="E374" s="8">
        <v>12662</v>
      </c>
      <c r="F374" s="8">
        <v>230</v>
      </c>
      <c r="G374" s="8">
        <v>12432</v>
      </c>
      <c r="H374" s="5" t="s">
        <v>1457</v>
      </c>
      <c r="I374" s="5" t="s">
        <v>396</v>
      </c>
      <c r="J374" s="8">
        <v>3883</v>
      </c>
      <c r="K374" s="5" t="s">
        <v>1458</v>
      </c>
      <c r="L374" s="5" t="s">
        <v>398</v>
      </c>
      <c r="M374" s="8">
        <v>5147</v>
      </c>
      <c r="N374" s="5" t="s">
        <v>1460</v>
      </c>
      <c r="O374" s="5" t="s">
        <v>422</v>
      </c>
      <c r="P374" s="8">
        <v>567</v>
      </c>
      <c r="Q374" s="5" t="s">
        <v>1459</v>
      </c>
      <c r="R374" s="5" t="s">
        <v>394</v>
      </c>
      <c r="S374" s="8">
        <v>2835</v>
      </c>
    </row>
    <row r="375" spans="1:61" s="5" customFormat="1" ht="12.75" x14ac:dyDescent="0.2">
      <c r="A375" s="5">
        <v>978036</v>
      </c>
      <c r="B375" s="6" t="s">
        <v>192</v>
      </c>
      <c r="C375" s="7">
        <f>IF(D375&gt;0,40055,"Es findet keine Wahl statt")</f>
        <v>40055</v>
      </c>
      <c r="D375" s="8">
        <v>50568</v>
      </c>
      <c r="E375" s="8">
        <v>27732</v>
      </c>
      <c r="F375" s="8">
        <v>418</v>
      </c>
      <c r="G375" s="8">
        <v>27314</v>
      </c>
      <c r="H375" s="5" t="s">
        <v>1461</v>
      </c>
      <c r="I375" s="5" t="s">
        <v>396</v>
      </c>
      <c r="J375" s="8">
        <v>4926</v>
      </c>
      <c r="K375" s="5" t="s">
        <v>1462</v>
      </c>
      <c r="L375" s="5" t="s">
        <v>398</v>
      </c>
      <c r="M375" s="8">
        <v>17856</v>
      </c>
      <c r="N375" s="5" t="s">
        <v>1464</v>
      </c>
      <c r="O375" s="5" t="s">
        <v>400</v>
      </c>
      <c r="P375" s="8">
        <v>2178</v>
      </c>
      <c r="Q375" s="5" t="s">
        <v>1465</v>
      </c>
      <c r="R375" s="5" t="s">
        <v>422</v>
      </c>
      <c r="S375" s="8">
        <v>1124</v>
      </c>
      <c r="T375" s="5" t="s">
        <v>1463</v>
      </c>
      <c r="U375" s="5" t="s">
        <v>394</v>
      </c>
      <c r="V375" s="8">
        <v>774</v>
      </c>
      <c r="W375" s="5" t="s">
        <v>1466</v>
      </c>
      <c r="X375" s="5" t="s">
        <v>394</v>
      </c>
      <c r="Y375" s="8">
        <v>456</v>
      </c>
    </row>
    <row r="376" spans="1:61" s="10" customFormat="1" ht="12.75" x14ac:dyDescent="0.2">
      <c r="A376" s="5">
        <v>978040</v>
      </c>
      <c r="B376" s="6" t="s">
        <v>391</v>
      </c>
      <c r="C376" s="7">
        <f>IF(D376&gt;0,40055,"Es findet keine Wahl statt")</f>
        <v>40055</v>
      </c>
      <c r="D376" s="8">
        <v>24889</v>
      </c>
      <c r="E376" s="8">
        <v>13584</v>
      </c>
      <c r="F376" s="8">
        <v>697</v>
      </c>
      <c r="G376" s="8">
        <v>12887</v>
      </c>
      <c r="H376" s="5" t="s">
        <v>1468</v>
      </c>
      <c r="I376" s="5" t="s">
        <v>400</v>
      </c>
      <c r="J376" s="8">
        <v>4286</v>
      </c>
      <c r="K376" s="5" t="s">
        <v>1467</v>
      </c>
      <c r="L376" s="5" t="s">
        <v>394</v>
      </c>
      <c r="M376" s="8">
        <v>8601</v>
      </c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</row>
  </sheetData>
  <sortState ref="A4:BI376">
    <sortCondition ref="A376"/>
  </sortState>
  <mergeCells count="14">
    <mergeCell ref="N2:P2"/>
    <mergeCell ref="Q2:S2"/>
    <mergeCell ref="T2:V2"/>
    <mergeCell ref="W2:Y2"/>
    <mergeCell ref="Z2:AB2"/>
    <mergeCell ref="AC2:AE2"/>
    <mergeCell ref="A2:B2"/>
    <mergeCell ref="C2:C3"/>
    <mergeCell ref="H2:J2"/>
    <mergeCell ref="K2:M2"/>
    <mergeCell ref="D2:D3"/>
    <mergeCell ref="E2:E3"/>
    <mergeCell ref="F2:F3"/>
    <mergeCell ref="G2:G3"/>
  </mergeCells>
  <printOptions horizontalCentered="1"/>
  <pageMargins left="0.70866141732283472" right="0.78740157480314965" top="1.1023622047244095" bottom="0.39370078740157483" header="0.23622047244094491" footer="0.23622047244094491"/>
  <pageSetup paperSize="9" orientation="portrait" r:id="rId1"/>
  <headerFooter alignWithMargins="0">
    <oddFooter>&amp;L&amp;8WGr/E = Wählergruppe/Einzelbewerber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KW09 BM</vt:lpstr>
      <vt:lpstr>'KW09 BM'!Drucktitel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CIC3141</dc:creator>
  <cp:lastModifiedBy>manno01</cp:lastModifiedBy>
  <dcterms:created xsi:type="dcterms:W3CDTF">2001-03-16T06:17:44Z</dcterms:created>
  <dcterms:modified xsi:type="dcterms:W3CDTF">2019-01-28T08:59:11Z</dcterms:modified>
</cp:coreProperties>
</file>