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yy21473\.GitHubFiles\SWWU-2025-26-Analysis\Team Format\"/>
    </mc:Choice>
  </mc:AlternateContent>
  <xr:revisionPtr revIDLastSave="0" documentId="11_FC284CEA2C5450623A858215225BDA16664549E8" xr6:coauthVersionLast="47" xr6:coauthVersionMax="47" xr10:uidLastSave="{00000000-0000-0000-0000-000000000000}"/>
  <bookViews>
    <workbookView xWindow="-15645" yWindow="-16320" windowWidth="29040" windowHeight="15720" activeTab="1" xr2:uid="{00000000-000D-0000-FFFF-FFFF00000000}"/>
  </bookViews>
  <sheets>
    <sheet name="Explanation" sheetId="1" r:id="rId1"/>
    <sheet name="Team format analysis" sheetId="2" r:id="rId2"/>
  </sheets>
  <calcPr calcId="0"/>
</workbook>
</file>

<file path=xl/sharedStrings.xml><?xml version="1.0" encoding="utf-8"?>
<sst xmlns="http://schemas.openxmlformats.org/spreadsheetml/2006/main" count="1331" uniqueCount="133">
  <si>
    <t>SWWU 2025-26: proposed team formats - explanation</t>
  </si>
  <si>
    <t>Purpose</t>
  </si>
  <si>
    <t>The South Western and Welsh Universities (SWWU) archery league scores clubs on team results in each of 8 legs. This workbook re-scores the 2025-26 results under proposed changes to the team formats and shows how the league tables, and the number of archers counting towards each team, would change. The 'Team format analysis' sheet holds the results.</t>
  </si>
  <si>
    <t>Data and scope</t>
  </si>
  <si>
    <t>Clubs (8): Aberystwyth, Bath, Bristol, Cardiff, Exeter, Plymouth, Swansea, UWE. Teams are made up of archers from the same club. Results are the 2025-26 archer scores for legs 1-8; archers not in the cleaned results are excluded, alumni are not in any team, and archers who did not shoot (score 0) are not counted. Gender uses the Archery GB categories Open and Female, as recorded for each archer in each leg. Novices are archers in the novice classes.</t>
  </si>
  <si>
    <t>Leg</t>
  </si>
  <si>
    <t>Setting</t>
  </si>
  <si>
    <t>Round</t>
  </si>
  <si>
    <t>Notes</t>
  </si>
  <si>
    <t>1, 3, 5</t>
  </si>
  <si>
    <t>Indoor</t>
  </si>
  <si>
    <t>Portsmouth</t>
  </si>
  <si>
    <t>60 arrows</t>
  </si>
  <si>
    <t>2</t>
  </si>
  <si>
    <t>WA 18m</t>
  </si>
  <si>
    <t>4</t>
  </si>
  <si>
    <t>Worcester</t>
  </si>
  <si>
    <t>6</t>
  </si>
  <si>
    <t>Bray 1</t>
  </si>
  <si>
    <t>30 arrows</t>
  </si>
  <si>
    <t>7</t>
  </si>
  <si>
    <t>Outdoor</t>
  </si>
  <si>
    <t>WA 900</t>
  </si>
  <si>
    <t>90 arrows</t>
  </si>
  <si>
    <t>8</t>
  </si>
  <si>
    <t>WA 720 family</t>
  </si>
  <si>
    <t>Archers shoot different distances/faces (WA 70m, WA 60m, WA 50m 122cm, WA 50m 80cm). Scores are converted with the Archery GB handicap system to an equivalent score at a common round so a team of archers shooting different rounds can be compared: WA 70m for ENCT/ST, WA 60m for NNCT, WA 50m 122cm for UST. The compound team (CT) is not converted (all compound archers shot the same round).</t>
  </si>
  <si>
    <t>Current team format (the 'Unchanged format' rows)</t>
  </si>
  <si>
    <t>Team</t>
  </si>
  <si>
    <t>Size</t>
  </si>
  <si>
    <t>Who can score</t>
  </si>
  <si>
    <t>Gender / other</t>
  </si>
  <si>
    <t>ENCT - Experienced Non-Compound Team</t>
  </si>
  <si>
    <t>Best 4</t>
  </si>
  <si>
    <t>Non-compound archers (recurve, barebow, longbow); novices included</t>
  </si>
  <si>
    <t>No gender requirement</t>
  </si>
  <si>
    <t>NNCT - Novice Non-Compound Team</t>
  </si>
  <si>
    <t>Best 3</t>
  </si>
  <si>
    <t>Non-compound novices only</t>
  </si>
  <si>
    <t>CT - Compound Team</t>
  </si>
  <si>
    <t>Best 2</t>
  </si>
  <si>
    <t>Compound archers; novice and experienced together</t>
  </si>
  <si>
    <t>Proposals</t>
  </si>
  <si>
    <t>Proposal</t>
  </si>
  <si>
    <t>What changes</t>
  </si>
  <si>
    <t>Proposal 1</t>
  </si>
  <si>
    <t>The compound team is removed and an Unsighted Team (UST) is added: best 3 barebow and longbow archers (novices can be included). The ENCT is reduced to 3 archers (recurve, barebow and longbow only; no compound) so the total number of archers across all teams stays the same. Compound archers are not eligible for any team.</t>
  </si>
  <si>
    <t>Proposal 1a</t>
  </si>
  <si>
    <t>As Proposal 1, but the ENCT is renamed Sighted Team (ST), takes recurve archers plus at most 1 compound archer, and compound archers may only score in the indoor legs (legs 1-6). Barebow/longbow archers are not eligible for the ST. Compound archers are not eligible for the novice team. Legs 7 and 8 do not count for the league (shown 'n/c').</t>
  </si>
  <si>
    <t>Proposal 2 (independent of 1 / 1a)</t>
  </si>
  <si>
    <t>Every team must include both gender categories (at least 1 Female and 1 Open archer). Where a club's eligible archers for that team do not include both categories, only (team size - 1) archers contribute to the team score. For the current-format compound team this means one Female and one Open archer.</t>
  </si>
  <si>
    <t>Common rules and assumptions</t>
  </si>
  <si>
    <t>- An archer may be in more than one team if they meet that team's requirements (for example, a novice can score in both the ENCT/ST and the NNCT).</t>
  </si>
  <si>
    <t>- Incomplete teams are allowed: any club with at least one eligible archer in a leg is ranked. Under Proposal 2 the 'team size - 1' cap only applies when the club's eligible archers lack Female or Open.</t>
  </si>
  <si>
    <t>- Team score = sum of the scores of the counted archers (the best total, subject to the team's rules). Under Proposal 2, if both genders are available, the best team containing at least one of each is chosen.</t>
  </si>
  <si>
    <t>- League points per leg: 10 for the highest team score, 9 for second, and so on; clubs with no team score 0. League ties (equal points) are broken on aggregate (sum of team scores).</t>
  </si>
  <si>
    <t>- Equal team scores in a leg are broken by the round's rule, summed over the team's archers: Portsmouth and Bray 1 - hits then golds; Worcester - hits, golds (5s), Xs; WA 18m - 10s then 9s; WA 900 and WA 720 - golds (10+X) then Xs. Where scores remain equal the clubs share the better rank (this did not occur).</t>
  </si>
  <si>
    <t>- Gender is taken as recorded per archer per leg. Leg 8 team scores use the handicap-equivalent scores described above.</t>
  </si>
  <si>
    <t>How to read the 'Team format analysis' sheet</t>
  </si>
  <si>
    <t>Rows are the three formats (Unchanged, Proposal 1, Proposal 1a); columns are the gender rule (Proposal 2 off on the left, on the right), giving 6 combinations. Each combination has three league tables side by side, with a participation table beneath each and an impact comment under that. League tables - Pos is the club's league position (ranked on league points, ties broken on aggregate). L1-L8 give the team's rank in each leg (1 = best); '-' means the club fielded no team that leg and 'n/c' means the leg does not count under that format. LP = league points (10 for 1st, 9 for 2nd, and so on down); Agg = aggregate, the sum of the team scores over the counted legs. Participation tables - number of archers whose scores counted towards the club's team in each leg (Total = sum over legs), shaded red (fewest) to green (most) within each table. Impact - one comment under each league table: leader, change in overall (league) rank versus a stated reference, any gender shortfall, and a short explanation ("Why") of what caused the rank changes. Shortfall entries read: club, leg (archers counted/team size, change in team score, change in leg rank; LOWER = ranked lower than without Proposal 2). See the 'Explanation' sheet for the formats and rules.</t>
  </si>
  <si>
    <t>SWWU 2025-26: impact of proposed team formats</t>
  </si>
  <si>
    <t>How to read: League tables - Pos is the club's league position (ranked on league points, ties broken on aggregate). L1-L8 give the team's rank in each leg (1 = best); '-' means the club fielded no team that leg and 'n/c' means the leg does not count under that format. LP = league points (10 for 1st, 9 for 2nd, and so on down); Agg = aggregate, the sum of the team scores over the counted legs. Participation tables - number of archers whose scores counted towards the club's team in each leg (Total = sum over legs), shaded red (fewest) to green (most) within each table. Impact - one comment under each league table: leader, change in overall (league) rank versus a stated reference, any gender shortfall, and a short explanation ("Why") of what caused the rank changes. Shortfall entries read: club, leg (archers counted/team size, change in team score, change in leg rank; LOWER = ranked lower than without Proposal 2). See the 'Explanation' sheet for the formats and rules.</t>
  </si>
  <si>
    <t>PROPOSAL 2 OFF: no gender requirement</t>
  </si>
  <si>
    <t>PROPOSAL 2 ON: each team needs at least 1 Female and 1 Open archer</t>
  </si>
  <si>
    <t>UNCHANGED FORMAT</t>
  </si>
  <si>
    <t>ENCT league table</t>
  </si>
  <si>
    <t>NNCT league table</t>
  </si>
  <si>
    <t>CT league table</t>
  </si>
  <si>
    <t>Best 4 non-compound archers (novices included)</t>
  </si>
  <si>
    <t>Best 3 non-compound novices</t>
  </si>
  <si>
    <t>Best 2 compound archers</t>
  </si>
  <si>
    <t>Best 4 non-compound archers (novices included); needs &gt;=1 Female and &gt;=1 Open</t>
  </si>
  <si>
    <t>Best 3 non-compound novices; needs &gt;=1 Female and &gt;=1 Open</t>
  </si>
  <si>
    <t>Best 2 compound archers; needs &gt;=1 Female and &gt;=1 Open</t>
  </si>
  <si>
    <t>Pos</t>
  </si>
  <si>
    <t>Club</t>
  </si>
  <si>
    <t>L1</t>
  </si>
  <si>
    <t>L2</t>
  </si>
  <si>
    <t>L3</t>
  </si>
  <si>
    <t>L4</t>
  </si>
  <si>
    <t>L5</t>
  </si>
  <si>
    <t>L6</t>
  </si>
  <si>
    <t>L7</t>
  </si>
  <si>
    <t>L8</t>
  </si>
  <si>
    <t>LP</t>
  </si>
  <si>
    <t>Agg</t>
  </si>
  <si>
    <t>Bath</t>
  </si>
  <si>
    <t>Bristol</t>
  </si>
  <si>
    <t>-</t>
  </si>
  <si>
    <t>Swansea</t>
  </si>
  <si>
    <t>Exeter</t>
  </si>
  <si>
    <t>Plymouth</t>
  </si>
  <si>
    <t>Cardiff</t>
  </si>
  <si>
    <t>UWE</t>
  </si>
  <si>
    <t>Aberystwyth</t>
  </si>
  <si>
    <t>ENCT participation</t>
  </si>
  <si>
    <t>NNCT participation</t>
  </si>
  <si>
    <t>CT participation</t>
  </si>
  <si>
    <t>Total</t>
  </si>
  <si>
    <t>Impact: Leader: Bath (77 LP, +8 on Bristol).
Overall rank: baseline.
Gender shortfall: n/a (Proposal 2 off).
Why: Baseline, nothing to compare.</t>
  </si>
  <si>
    <t>Impact: Leader: Bristol (60 LP, +11 on Swansea).
Overall rank: baseline.
Gender shortfall: n/a (Proposal 2 off).
Why: Baseline, nothing to compare.</t>
  </si>
  <si>
    <t>Impact: Leader: Swansea (62 LP, +6 on Exeter).
Overall rank: baseline.
Gender shortfall: n/a (Proposal 2 off).
Why: Baseline. Most CT entries are one compound archer (Swansea scored with one in every leg), so the table reflects who turned up more than team depth.</t>
  </si>
  <si>
    <t>Impact: Leader: Bath (78 LP, +7 on Bristol).
Overall rank vs ENCT without Proposal 2: unchanged.
Gender shortfall (team not full): Swansea L1 (3/4 archers, -21% score, rank 7-&gt;7); Swansea L7 (3/4 archers, -20% score, rank 3-&gt;4, LOWER).
Why: In 15 club-legs an all-Open team had to swap in a lower-scoring Female (cost 9-241 points), and Swansea scored with 3 in L1 and L7 (no Female available). This cost single-leg places (Exeter 1st to 2nd in L1, Swansea 3rd to 4th in L7) but the changes are small, so the league order holds.</t>
  </si>
  <si>
    <t>Impact: Leader: Bristol (60 LP, +11 on Swansea).
Overall rank vs NNCT without Proposal 2: unchanged.
Gender shortfall: none.
Why: In 5 legs (Aberystwyth L3, Bath L5, Bristol L5, Exeter L3, Swansea L6) the best three novices were all Open, so a Female was swapped in at a cost of 9-34 points. No leg rank or league position changed.</t>
  </si>
  <si>
    <t>Impact: Leader: Swansea (62 LP, +6 on Exeter).
Overall rank vs CT without Proposal 2: unchanged.
Gender shortfall: none.
Why: No change: the only two-archer compound teams (Exeter, Cardiff) were already mixed, and the rule does not affect single-archer teams.</t>
  </si>
  <si>
    <t>PROPOSAL 1</t>
  </si>
  <si>
    <t>UST league table</t>
  </si>
  <si>
    <t>Best 3 non-compound archers (novices included, no compound)</t>
  </si>
  <si>
    <t>Best 3 barebow/longbow archers (novices included)</t>
  </si>
  <si>
    <t>Best 3 non-compound archers (novices included, no compound); needs &gt;=1 Female and &gt;=1 Open</t>
  </si>
  <si>
    <t>Best 3 barebow/longbow archers (novices included); needs &gt;=1 Female and &gt;=1 Open</t>
  </si>
  <si>
    <t>UST participation</t>
  </si>
  <si>
    <t>Impact: Leader: Bath (77 LP, +8 on Bristol).
Overall rank vs ENCT (unchanged format): unchanged.
Gender shortfall: n/a (Proposal 2 off).
Why: Dropping the 4th scorer matters only where clubs' 4th archers differed: Cardiff rises 7th to 4th in L3 while Aberystwyth (4th to 6th) and Exeter (6th to 7th) fall, and Cardiff and Plymouth swap in L2. These are 1-2 point shifts, so the league order is unchanged.</t>
  </si>
  <si>
    <t>Impact: Leader: Bristol (60 LP, +11 on Swansea).
Overall rank vs NNCT (unchanged format): unchanged.
Gender shortfall: n/a (Proposal 2 off).
Why: Identical to the unchanged NNCT: the novice team has not changed.</t>
  </si>
  <si>
    <t>Impact: Leader: Swansea (67 LP, +5 on Bristol).
Overall rank: new table, no baseline.
Gender shortfall: n/a (Proposal 2 off).
Why: New table, so no change to explain. Swansea leads on consistency (top 3 in 7 of 8 legs); Aberystwyth wins L1-L3 but fielded no unsighted team outdoors in L7.</t>
  </si>
  <si>
    <t>Impact: Leader: Bath (77 LP, +4 on Bristol).
Overall rank vs ENCT without Proposal 2: unchanged.
Gender shortfall (team not full): Plymouth L2 (2/3 archers, -26% score, rank 6-&gt;7, LOWER); Swansea L1 (2/3 archers, -32% score, rank 7-&gt;7); Swansea L7 (2/3 archers, -26% score, rank 3-&gt;4, LOWER).
Why: In 21 club-legs a Female replaced a higher-scoring Open archer (up to about 260 points; Exeter 1st to 3rd in L1, Bath 1st to 2nd in L8), and Plymouth L2 and Swansea L1 and L7 scored with 2 as no Female was available. Bristol gains 4 league points and Plymouth and Swansea lose 2 each, but the order is unchanged.</t>
  </si>
  <si>
    <t>Impact: Leader: Swansea (65 LP, +4 on Bristol).
Overall rank vs UST without Proposal 2: unchanged.
Gender shortfall (team not full): Bristol L2 (2/3 archers, -29% score, rank 3-&gt;4, LOWER); Exeter L7 (2/3 archers, -12% score, rank 3-&gt;3); Swansea L4 (2/3 archers, -28% score, rank 2-&gt;4, LOWER).
Why: Swansea L4 (2nd to 4th), Bristol L2 (3rd to 4th) and Exeter L7 had only Open barebow/longbow archers, so only 2 scored; four small Female swaps moved Cardiff and Bristol by a place. Swansea loses 2 league points and Cardiff gains 2, but the order is unchanged.</t>
  </si>
  <si>
    <t>PROPOSAL 1a</t>
  </si>
  <si>
    <t>ST league table</t>
  </si>
  <si>
    <t>Best 3 recurve + max 1 compound (L7-8 n/c)</t>
  </si>
  <si>
    <t>Best 3 non-compound novices (L7-8 n/c)</t>
  </si>
  <si>
    <t>Best 3 barebow/longbow archers (L7-8 n/c)</t>
  </si>
  <si>
    <t>Best 3 recurve + max 1 compound (L7-8 n/c); needs &gt;=1 Female and &gt;=1 Open</t>
  </si>
  <si>
    <t>Best 3 non-compound novices (L7-8 n/c); needs &gt;=1 Female and &gt;=1 Open</t>
  </si>
  <si>
    <t>Best 3 barebow/longbow archers (L7-8 n/c); needs &gt;=1 Female and &gt;=1 Open</t>
  </si>
  <si>
    <t>n/c</t>
  </si>
  <si>
    <t>ST participation</t>
  </si>
  <si>
    <t>Impact: Leader: Exeter (55 LP, +3 on Bath).
Overall rank vs ENCT (unchanged format): Exeter 3-&gt;1, Bath 1-&gt;2, Bristol 2-&gt;3, Cardiff 7-&gt;6, UWE 8-&gt;7, Aberystwyth 6-&gt;8.
Gender shortfall: n/a (Proposal 2 off).
Why: Compounds can now score (one per team) and barebow/longbow cannot: Cardiff, Exeter, Plymouth and Swansea field a compound in most indoor legs (Cardiff 7th to 2nd in L3, Exeter wins L1, L4, L5), while barebow-heavy Aberystwyth (6th to 8th) loses scorers. Dropping L7-8 costs the leaders 15-20 league points (Bath -20, Bristol -18, Exeter -15), so Exeter moves up to 1st and Bath down to 2nd.</t>
  </si>
  <si>
    <t>Impact: Leader: Bristol (40 LP, +7 on Swansea).
Overall rank vs NNCT (unchanged format): Exeter 4-&gt;3, Bath 3-&gt;4, Plymouth 6-&gt;5, Aberystwyth 7-&gt;6, UWE 5-&gt;7.
Gender shortfall: n/a (Proposal 2 off).
Why: Only the loss of L7-8 differs (L1-6 are identical): Bath (-18), Exeter (-7) and UWE (-6) lose outdoor points, so Exeter passes Bath for 3rd, and Plymouth and Aberystwyth each move up one place as UWE falls from 5th to 7th.</t>
  </si>
  <si>
    <t>Impact: Leader: Aberystwyth (52 LP, +3 on Swansea).
Overall rank: new table, no baseline.
Gender shortfall: n/a (Proposal 2 off).
Why: New table, so no change to explain. Aberystwyth leads by winning L1-L3 and loses little from L7-8 not counting (no L7 team, 5th in L8); Bristol and Swansea took their best results outdoors.</t>
  </si>
  <si>
    <t>Impact: Leader: Bath (53 LP, level with Bristol, ahead on aggregate).
Overall rank vs ST without Proposal 2: Bath 2-&gt;1, Bristol 3-&gt;2, Exeter 1-&gt;3, Cardiff 6-&gt;4, Plymouth 4-&gt;5, Swansea 5-&gt;6.
Gender shortfall (team not full): Aberystwyth L3 (2/3 archers, -22% score, rank 7-&gt;7); Plymouth L1 (2/3 archers, -28% score, rank 6-&gt;6); Plymouth L4 (2/3 archers, -28% score, rank 3-&gt;5, LOWER); Swansea L1 (2/3 archers, -32% score, rank 5-&gt;7, LOWER); Swansea L2 (2/3 archers, -33% score, rank 4-&gt;5, LOWER).
Why: Proposal 2 forces a Female into teams that had none: Exeter loses its compound-led L1 and L5 wins (1st to 4th and 1st to 3rd), and Swansea, Plymouth and Aberystwyth scored with 2 in 5 legs (no Female available, up to -33%). Bristol, which already had Females in its teams, gains 3 league points and Bath moves up as Exeter drops: they finish level on 53 (Bath ahead on aggregate) and Exeter falls to 3rd.</t>
  </si>
  <si>
    <t>Impact: Leader: Bristol (40 LP, +7 on Swansea).
Overall rank vs NNCT without Proposal 2: unchanged.
Gender shortfall: none.
Why: In 5 legs (Aberystwyth L3, Bath L5, Bristol L5, Exeter L3, Swansea L6) the best three novices were all Open, so a Female was swapped in at a cost of 9-34 points. No leg rank or league position changed.</t>
  </si>
  <si>
    <t>Impact: Leader: Aberystwyth (52 LP, +5 on Swansea).
Overall rank vs UST without Proposal 2: unchanged.
Gender shortfall (team not full): Bristol L2 (2/3 archers, -29% score, rank 3-&gt;4, LOWER); Swansea L4 (2/3 archers, -28% score, rank 2-&gt;4, LOWER).
Why: Swansea L4 (2nd to 4th) and Bristol L2 (3rd to 4th) had only Open barebow/longbow archers, so 2 scored; four small Female swaps moved Cardiff and Bristol by a place. Swansea loses 2 league points and Cardiff gains 2, but the order is unchanged.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</si>
</sst>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4"/>
      <name val="Calibri"/>
    </font>
    <font>
      <b/>
      <sz val="13"/>
      <color rgb="FFFFFFFF"/>
      <name val="Calibri"/>
    </font>
    <font>
      <b/>
      <sz val="12"/>
      <name val="Calibri"/>
    </font>
    <font>
      <i/>
      <sz val="10"/>
      <name val="Calibri"/>
    </font>
    <font>
      <b/>
      <sz val="11"/>
      <color rgb="FFFFFFFF"/>
      <name val="Calibri"/>
    </font>
    <font>
      <sz val="9"/>
      <name val="Calibri"/>
    </font>
    <font>
      <b/>
      <sz val="16"/>
      <name val="Calibri"/>
    </font>
    <font>
      <b/>
      <sz val="12"/>
      <color rgb="FFFFFFFF"/>
      <name val="Calibri"/>
    </font>
    <font>
      <b/>
      <sz val="11"/>
      <name val="Calibri"/>
    </font>
  </fonts>
  <fills count="4">
    <fill>
      <patternFill patternType="none"/>
    </fill>
    <fill>
      <patternFill patternType="gray125"/>
    </fill>
    <fill>
      <patternFill patternType="solid">
        <fgColor rgb="FF1F3864"/>
      </patternFill>
    </fill>
    <fill>
      <patternFill patternType="solid">
        <fgColor rgb="FFD9E1F2"/>
      </patternFill>
    </fill>
  </fills>
  <borders count="4">
    <border>
      <left/>
      <right/>
      <top/>
      <bottom/>
      <diagonal/>
    </border>
    <border>
      <left style="thin">
        <color rgb="FF999999"/>
      </left>
      <right style="thin">
        <color rgb="FF999999"/>
      </right>
      <top style="thin">
        <color rgb="FF999999"/>
      </top>
      <bottom style="thin">
        <color rgb="FF999999"/>
      </bottom>
      <diagonal/>
    </border>
    <border>
      <left/>
      <right style="thin">
        <color rgb="FF999999"/>
      </right>
      <top style="thin">
        <color rgb="FF999999"/>
      </top>
      <bottom style="thin">
        <color rgb="FF999999"/>
      </bottom>
      <diagonal/>
    </border>
    <border>
      <left/>
      <right/>
      <top style="thin">
        <color rgb="FF999999"/>
      </top>
      <bottom style="thin">
        <color rgb="FF999999"/>
      </bottom>
      <diagonal/>
    </border>
  </borders>
  <cellStyleXfs count="1">
    <xf numFmtId="0" fontId="0" fillId="0" borderId="0"/>
  </cellStyleXfs>
  <cellXfs count="22">
    <xf numFmtId="0" fontId="0" fillId="0" borderId="0" xfId="0"/>
    <xf numFmtId="0" fontId="7" fillId="0" borderId="0" xfId="0" applyFont="1"/>
    <xf numFmtId="0" fontId="8" fillId="2" borderId="0" xfId="0" applyFont="1" applyFill="1"/>
    <xf numFmtId="0" fontId="0" fillId="2" borderId="0" xfId="0" applyFill="1"/>
    <xf numFmtId="0" fontId="9" fillId="3" borderId="1" xfId="0" applyFont="1" applyFill="1" applyBorder="1"/>
    <xf numFmtId="0" fontId="0" fillId="0" borderId="1" xfId="0" applyBorder="1" applyAlignment="1">
      <alignment vertical="top" wrapText="1"/>
    </xf>
    <xf numFmtId="0" fontId="1" fillId="0" borderId="0" xfId="0" applyFont="1"/>
    <xf numFmtId="0" fontId="3" fillId="0" borderId="0" xfId="0" applyFont="1"/>
    <xf numFmtId="0" fontId="4" fillId="0" borderId="0" xfId="0" applyFont="1"/>
    <xf numFmtId="0" fontId="5" fillId="2" borderId="0" xfId="0" applyFont="1" applyFill="1" applyAlignment="1">
      <alignment horizontal="center"/>
    </xf>
    <xf numFmtId="0" fontId="0" fillId="3" borderId="1" xfId="0" applyFill="1" applyBorder="1" applyAlignment="1">
      <alignment horizontal="center"/>
    </xf>
    <xf numFmtId="0" fontId="0" fillId="3" borderId="1" xfId="0" applyFill="1" applyBorder="1" applyAlignment="1">
      <alignment horizontal="left"/>
    </xf>
    <xf numFmtId="0" fontId="0" fillId="0" borderId="1" xfId="0" applyBorder="1" applyAlignment="1">
      <alignment horizontal="center"/>
    </xf>
    <xf numFmtId="0" fontId="0" fillId="0" borderId="1" xfId="0" applyBorder="1" applyAlignment="1">
      <alignment horizontal="left"/>
    </xf>
    <xf numFmtId="0" fontId="0" fillId="0" borderId="0" xfId="0" applyAlignment="1">
      <alignment vertical="top" wrapText="1"/>
    </xf>
    <xf numFmtId="0" fontId="0" fillId="0" borderId="0" xfId="0"/>
    <xf numFmtId="0" fontId="0" fillId="0" borderId="1" xfId="0" applyBorder="1" applyAlignment="1">
      <alignment vertical="top" wrapText="1"/>
    </xf>
    <xf numFmtId="0" fontId="0" fillId="0" borderId="3" xfId="0" applyBorder="1"/>
    <xf numFmtId="0" fontId="0" fillId="0" borderId="2" xfId="0" applyBorder="1"/>
    <xf numFmtId="0" fontId="6" fillId="0" borderId="0" xfId="0" applyFont="1" applyAlignment="1">
      <alignment vertical="top" wrapText="1"/>
    </xf>
    <xf numFmtId="0" fontId="2" fillId="2" borderId="0" xfId="0" applyFont="1" applyFill="1" applyAlignment="1">
      <alignment horizontal="center" vertical="center" textRotation="90"/>
    </xf>
    <xf numFmtId="0" fontId="2" fillId="2" borderId="0" xfId="0" applyFont="1" applyFill="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8"/>
  <sheetViews>
    <sheetView showGridLines="0" zoomScale="90" workbookViewId="0"/>
  </sheetViews>
  <sheetFormatPr defaultRowHeight="14.4" x14ac:dyDescent="0.3"/>
  <cols>
    <col min="1" max="1" width="34" customWidth="1"/>
    <col min="2" max="2" width="14" customWidth="1"/>
    <col min="3" max="3" width="40" customWidth="1"/>
    <col min="4" max="5" width="50" customWidth="1"/>
  </cols>
  <sheetData>
    <row r="1" spans="1:5" ht="21" x14ac:dyDescent="0.4">
      <c r="A1" s="1" t="s">
        <v>0</v>
      </c>
    </row>
    <row r="3" spans="1:5" ht="15.6" x14ac:dyDescent="0.3">
      <c r="A3" s="2" t="s">
        <v>1</v>
      </c>
      <c r="B3" s="3"/>
      <c r="C3" s="3"/>
      <c r="D3" s="3"/>
      <c r="E3" s="3"/>
    </row>
    <row r="4" spans="1:5" ht="45" customHeight="1" x14ac:dyDescent="0.3">
      <c r="A4" s="14" t="s">
        <v>2</v>
      </c>
      <c r="B4" s="15"/>
      <c r="C4" s="15"/>
      <c r="D4" s="15"/>
      <c r="E4" s="15"/>
    </row>
    <row r="6" spans="1:5" ht="15.6" x14ac:dyDescent="0.3">
      <c r="A6" s="2" t="s">
        <v>3</v>
      </c>
      <c r="B6" s="3"/>
      <c r="C6" s="3"/>
      <c r="D6" s="3"/>
      <c r="E6" s="3"/>
    </row>
    <row r="7" spans="1:5" ht="45" customHeight="1" x14ac:dyDescent="0.3">
      <c r="A7" s="14" t="s">
        <v>4</v>
      </c>
      <c r="B7" s="15"/>
      <c r="C7" s="15"/>
      <c r="D7" s="15"/>
      <c r="E7" s="15"/>
    </row>
    <row r="9" spans="1:5" x14ac:dyDescent="0.3">
      <c r="A9" s="4" t="s">
        <v>5</v>
      </c>
      <c r="B9" s="4" t="s">
        <v>6</v>
      </c>
      <c r="C9" s="4" t="s">
        <v>7</v>
      </c>
      <c r="D9" s="4" t="s">
        <v>8</v>
      </c>
      <c r="E9" s="4"/>
    </row>
    <row r="10" spans="1:5" ht="18" customHeight="1" x14ac:dyDescent="0.3">
      <c r="A10" s="5" t="s">
        <v>9</v>
      </c>
      <c r="B10" s="5" t="s">
        <v>10</v>
      </c>
      <c r="C10" s="5" t="s">
        <v>11</v>
      </c>
      <c r="D10" s="16" t="s">
        <v>12</v>
      </c>
      <c r="E10" s="18"/>
    </row>
    <row r="11" spans="1:5" ht="18" customHeight="1" x14ac:dyDescent="0.3">
      <c r="A11" s="5" t="s">
        <v>13</v>
      </c>
      <c r="B11" s="5" t="s">
        <v>10</v>
      </c>
      <c r="C11" s="5" t="s">
        <v>14</v>
      </c>
      <c r="D11" s="16" t="s">
        <v>12</v>
      </c>
      <c r="E11" s="18"/>
    </row>
    <row r="12" spans="1:5" ht="18" customHeight="1" x14ac:dyDescent="0.3">
      <c r="A12" s="5" t="s">
        <v>15</v>
      </c>
      <c r="B12" s="5" t="s">
        <v>10</v>
      </c>
      <c r="C12" s="5" t="s">
        <v>16</v>
      </c>
      <c r="D12" s="16" t="s">
        <v>12</v>
      </c>
      <c r="E12" s="18"/>
    </row>
    <row r="13" spans="1:5" ht="18" customHeight="1" x14ac:dyDescent="0.3">
      <c r="A13" s="5" t="s">
        <v>17</v>
      </c>
      <c r="B13" s="5" t="s">
        <v>10</v>
      </c>
      <c r="C13" s="5" t="s">
        <v>18</v>
      </c>
      <c r="D13" s="16" t="s">
        <v>19</v>
      </c>
      <c r="E13" s="18"/>
    </row>
    <row r="14" spans="1:5" ht="18" customHeight="1" x14ac:dyDescent="0.3">
      <c r="A14" s="5" t="s">
        <v>20</v>
      </c>
      <c r="B14" s="5" t="s">
        <v>21</v>
      </c>
      <c r="C14" s="5" t="s">
        <v>22</v>
      </c>
      <c r="D14" s="16" t="s">
        <v>23</v>
      </c>
      <c r="E14" s="18"/>
    </row>
    <row r="15" spans="1:5" ht="79.95" customHeight="1" x14ac:dyDescent="0.3">
      <c r="A15" s="5" t="s">
        <v>24</v>
      </c>
      <c r="B15" s="5" t="s">
        <v>21</v>
      </c>
      <c r="C15" s="5" t="s">
        <v>25</v>
      </c>
      <c r="D15" s="16" t="s">
        <v>26</v>
      </c>
      <c r="E15" s="18"/>
    </row>
    <row r="17" spans="1:5" ht="15.6" x14ac:dyDescent="0.3">
      <c r="A17" s="2" t="s">
        <v>27</v>
      </c>
      <c r="B17" s="3"/>
      <c r="C17" s="3"/>
      <c r="D17" s="3"/>
      <c r="E17" s="3"/>
    </row>
    <row r="18" spans="1:5" x14ac:dyDescent="0.3">
      <c r="A18" s="4" t="s">
        <v>28</v>
      </c>
      <c r="B18" s="4" t="s">
        <v>29</v>
      </c>
      <c r="C18" s="4" t="s">
        <v>30</v>
      </c>
      <c r="D18" s="4" t="s">
        <v>31</v>
      </c>
      <c r="E18" s="4"/>
    </row>
    <row r="19" spans="1:5" ht="31.95" customHeight="1" x14ac:dyDescent="0.3">
      <c r="A19" s="5" t="s">
        <v>32</v>
      </c>
      <c r="B19" s="5" t="s">
        <v>33</v>
      </c>
      <c r="C19" s="5" t="s">
        <v>34</v>
      </c>
      <c r="D19" s="5" t="s">
        <v>35</v>
      </c>
      <c r="E19" s="5"/>
    </row>
    <row r="20" spans="1:5" ht="31.95" customHeight="1" x14ac:dyDescent="0.3">
      <c r="A20" s="5" t="s">
        <v>36</v>
      </c>
      <c r="B20" s="5" t="s">
        <v>37</v>
      </c>
      <c r="C20" s="5" t="s">
        <v>38</v>
      </c>
      <c r="D20" s="5" t="s">
        <v>35</v>
      </c>
      <c r="E20" s="5"/>
    </row>
    <row r="21" spans="1:5" ht="31.95" customHeight="1" x14ac:dyDescent="0.3">
      <c r="A21" s="5" t="s">
        <v>39</v>
      </c>
      <c r="B21" s="5" t="s">
        <v>40</v>
      </c>
      <c r="C21" s="5" t="s">
        <v>41</v>
      </c>
      <c r="D21" s="5" t="s">
        <v>35</v>
      </c>
      <c r="E21" s="5"/>
    </row>
    <row r="23" spans="1:5" ht="15.6" x14ac:dyDescent="0.3">
      <c r="A23" s="2" t="s">
        <v>42</v>
      </c>
      <c r="B23" s="3"/>
      <c r="C23" s="3"/>
      <c r="D23" s="3"/>
      <c r="E23" s="3"/>
    </row>
    <row r="24" spans="1:5" x14ac:dyDescent="0.3">
      <c r="A24" s="4" t="s">
        <v>43</v>
      </c>
      <c r="B24" s="4" t="s">
        <v>44</v>
      </c>
      <c r="C24" s="4"/>
      <c r="D24" s="4"/>
      <c r="E24" s="4"/>
    </row>
    <row r="25" spans="1:5" ht="48" customHeight="1" x14ac:dyDescent="0.3">
      <c r="A25" s="5" t="s">
        <v>45</v>
      </c>
      <c r="B25" s="16" t="s">
        <v>46</v>
      </c>
      <c r="C25" s="17"/>
      <c r="D25" s="17"/>
      <c r="E25" s="18"/>
    </row>
    <row r="26" spans="1:5" ht="61.95" customHeight="1" x14ac:dyDescent="0.3">
      <c r="A26" s="5" t="s">
        <v>47</v>
      </c>
      <c r="B26" s="16" t="s">
        <v>48</v>
      </c>
      <c r="C26" s="17"/>
      <c r="D26" s="17"/>
      <c r="E26" s="18"/>
    </row>
    <row r="27" spans="1:5" ht="48" customHeight="1" x14ac:dyDescent="0.3">
      <c r="A27" s="5" t="s">
        <v>49</v>
      </c>
      <c r="B27" s="16" t="s">
        <v>50</v>
      </c>
      <c r="C27" s="17"/>
      <c r="D27" s="17"/>
      <c r="E27" s="18"/>
    </row>
    <row r="29" spans="1:5" ht="15.6" x14ac:dyDescent="0.3">
      <c r="A29" s="2" t="s">
        <v>51</v>
      </c>
      <c r="B29" s="3"/>
      <c r="C29" s="3"/>
      <c r="D29" s="3"/>
      <c r="E29" s="3"/>
    </row>
    <row r="30" spans="1:5" ht="15" customHeight="1" x14ac:dyDescent="0.3">
      <c r="A30" s="14" t="s">
        <v>52</v>
      </c>
      <c r="B30" s="15"/>
      <c r="C30" s="15"/>
      <c r="D30" s="15"/>
      <c r="E30" s="15"/>
    </row>
    <row r="31" spans="1:5" ht="30" customHeight="1" x14ac:dyDescent="0.3">
      <c r="A31" s="14" t="s">
        <v>53</v>
      </c>
      <c r="B31" s="15"/>
      <c r="C31" s="15"/>
      <c r="D31" s="15"/>
      <c r="E31" s="15"/>
    </row>
    <row r="32" spans="1:5" ht="30" customHeight="1" x14ac:dyDescent="0.3">
      <c r="A32" s="14" t="s">
        <v>54</v>
      </c>
      <c r="B32" s="15"/>
      <c r="C32" s="15"/>
      <c r="D32" s="15"/>
      <c r="E32" s="15"/>
    </row>
    <row r="33" spans="1:5" ht="30" customHeight="1" x14ac:dyDescent="0.3">
      <c r="A33" s="14" t="s">
        <v>55</v>
      </c>
      <c r="B33" s="15"/>
      <c r="C33" s="15"/>
      <c r="D33" s="15"/>
      <c r="E33" s="15"/>
    </row>
    <row r="34" spans="1:5" ht="45" customHeight="1" x14ac:dyDescent="0.3">
      <c r="A34" s="14" t="s">
        <v>56</v>
      </c>
      <c r="B34" s="15"/>
      <c r="C34" s="15"/>
      <c r="D34" s="15"/>
      <c r="E34" s="15"/>
    </row>
    <row r="35" spans="1:5" ht="15" customHeight="1" x14ac:dyDescent="0.3">
      <c r="A35" s="14" t="s">
        <v>57</v>
      </c>
      <c r="B35" s="15"/>
      <c r="C35" s="15"/>
      <c r="D35" s="15"/>
      <c r="E35" s="15"/>
    </row>
    <row r="37" spans="1:5" ht="15.6" x14ac:dyDescent="0.3">
      <c r="A37" s="2" t="s">
        <v>58</v>
      </c>
      <c r="B37" s="3"/>
      <c r="C37" s="3"/>
      <c r="D37" s="3"/>
      <c r="E37" s="3"/>
    </row>
    <row r="38" spans="1:5" ht="120" customHeight="1" x14ac:dyDescent="0.3">
      <c r="A38" s="14" t="s">
        <v>59</v>
      </c>
      <c r="B38" s="15"/>
      <c r="C38" s="15"/>
      <c r="D38" s="15"/>
      <c r="E38" s="15"/>
    </row>
  </sheetData>
  <mergeCells count="18">
    <mergeCell ref="A35:E35"/>
    <mergeCell ref="A38:E38"/>
    <mergeCell ref="D15:E15"/>
    <mergeCell ref="A7:E7"/>
    <mergeCell ref="D11:E11"/>
    <mergeCell ref="D13:E13"/>
    <mergeCell ref="A33:E33"/>
    <mergeCell ref="D14:E14"/>
    <mergeCell ref="B25:E25"/>
    <mergeCell ref="A32:E32"/>
    <mergeCell ref="A31:E31"/>
    <mergeCell ref="D12:E12"/>
    <mergeCell ref="A30:E30"/>
    <mergeCell ref="B26:E26"/>
    <mergeCell ref="B27:E27"/>
    <mergeCell ref="A4:E4"/>
    <mergeCell ref="A34:E34"/>
    <mergeCell ref="D10:E10"/>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D106"/>
  <sheetViews>
    <sheetView tabSelected="1" topLeftCell="A79" zoomScale="113" workbookViewId="0">
      <selection activeCell="U108" sqref="U108"/>
    </sheetView>
  </sheetViews>
  <sheetFormatPr defaultRowHeight="14.4" x14ac:dyDescent="0.3"/>
  <cols>
    <col min="1" max="1" width="5" customWidth="1"/>
    <col min="2" max="2" width="2" customWidth="1"/>
    <col min="3" max="3" width="5" customWidth="1"/>
    <col min="4" max="4" width="13" customWidth="1"/>
    <col min="5" max="13" width="5" customWidth="1"/>
    <col min="14" max="15" width="9" customWidth="1"/>
    <col min="16" max="16" width="5" customWidth="1"/>
    <col min="17" max="17" width="13" customWidth="1"/>
    <col min="18" max="26" width="5" customWidth="1"/>
    <col min="27" max="28" width="9" customWidth="1"/>
    <col min="29" max="29" width="5" customWidth="1"/>
    <col min="30" max="30" width="13" customWidth="1"/>
    <col min="31" max="39" width="5" customWidth="1"/>
    <col min="40" max="41" width="9" customWidth="1"/>
    <col min="42" max="44" width="2" customWidth="1"/>
    <col min="45" max="45" width="5" customWidth="1"/>
    <col min="46" max="46" width="13" customWidth="1"/>
    <col min="47" max="55" width="5" customWidth="1"/>
    <col min="56" max="57" width="9" customWidth="1"/>
    <col min="58" max="58" width="5" customWidth="1"/>
    <col min="59" max="59" width="13" customWidth="1"/>
    <col min="60" max="68" width="5" customWidth="1"/>
    <col min="69" max="70" width="9" customWidth="1"/>
    <col min="71" max="71" width="5" customWidth="1"/>
    <col min="72" max="72" width="13" customWidth="1"/>
    <col min="73" max="81" width="5" customWidth="1"/>
    <col min="82" max="83" width="9" customWidth="1"/>
  </cols>
  <sheetData>
    <row r="1" spans="1:82" ht="18" x14ac:dyDescent="0.35">
      <c r="A1" s="6" t="s">
        <v>60</v>
      </c>
    </row>
    <row r="2" spans="1:82" ht="30" customHeight="1" x14ac:dyDescent="0.3">
      <c r="A2" s="14" t="s">
        <v>61</v>
      </c>
      <c r="B2" s="15"/>
      <c r="C2" s="15"/>
      <c r="D2" s="15"/>
      <c r="E2" s="15"/>
      <c r="F2" s="15"/>
      <c r="G2" s="15"/>
      <c r="H2" s="15"/>
      <c r="I2" s="15"/>
      <c r="J2" s="15"/>
      <c r="K2" s="15"/>
      <c r="L2" s="15"/>
      <c r="M2" s="15"/>
      <c r="N2" s="15"/>
      <c r="O2" s="15"/>
      <c r="P2" s="15"/>
      <c r="Q2" s="15"/>
      <c r="R2" s="15"/>
      <c r="S2" s="15"/>
      <c r="T2" s="15"/>
      <c r="U2" s="15"/>
      <c r="V2" s="15"/>
      <c r="W2" s="15"/>
      <c r="X2" s="15"/>
      <c r="Y2" s="15"/>
      <c r="Z2" s="15"/>
      <c r="AA2" s="15"/>
      <c r="AB2" s="15"/>
      <c r="AC2" s="15"/>
      <c r="AD2" s="15"/>
      <c r="AE2" s="15"/>
      <c r="AF2" s="15"/>
      <c r="AG2" s="15"/>
      <c r="AH2" s="15"/>
      <c r="AI2" s="15"/>
      <c r="AJ2" s="15"/>
      <c r="AK2" s="15"/>
      <c r="AL2" s="15"/>
      <c r="AM2" s="15"/>
      <c r="AN2" s="15"/>
      <c r="AO2" s="15"/>
    </row>
    <row r="3" spans="1:82" ht="30" customHeight="1" x14ac:dyDescent="0.3">
      <c r="A3" s="15"/>
      <c r="B3" s="15"/>
      <c r="C3" s="15"/>
      <c r="D3" s="15"/>
      <c r="E3" s="15"/>
      <c r="F3" s="15"/>
      <c r="G3" s="15"/>
      <c r="H3" s="15"/>
      <c r="I3" s="15"/>
      <c r="J3" s="15"/>
      <c r="K3" s="15"/>
      <c r="L3" s="15"/>
      <c r="M3" s="15"/>
      <c r="N3" s="15"/>
      <c r="O3" s="15"/>
      <c r="P3" s="15"/>
      <c r="Q3" s="15"/>
      <c r="R3" s="15"/>
      <c r="S3" s="15"/>
      <c r="T3" s="15"/>
      <c r="U3" s="15"/>
      <c r="V3" s="15"/>
      <c r="W3" s="15"/>
      <c r="X3" s="15"/>
      <c r="Y3" s="15"/>
      <c r="Z3" s="15"/>
      <c r="AA3" s="15"/>
      <c r="AB3" s="15"/>
      <c r="AC3" s="15"/>
      <c r="AD3" s="15"/>
      <c r="AE3" s="15"/>
      <c r="AF3" s="15"/>
      <c r="AG3" s="15"/>
      <c r="AH3" s="15"/>
      <c r="AI3" s="15"/>
      <c r="AJ3" s="15"/>
      <c r="AK3" s="15"/>
      <c r="AL3" s="15"/>
      <c r="AM3" s="15"/>
      <c r="AN3" s="15"/>
      <c r="AO3" s="15"/>
    </row>
    <row r="4" spans="1:82" ht="30" customHeight="1" x14ac:dyDescent="0.3">
      <c r="A4" s="15"/>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5"/>
      <c r="AO4" s="15"/>
    </row>
    <row r="5" spans="1:82" ht="17.399999999999999" x14ac:dyDescent="0.35">
      <c r="C5" s="21" t="s">
        <v>62</v>
      </c>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S5" s="21" t="s">
        <v>63</v>
      </c>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row>
    <row r="6" spans="1:82" ht="15.6" x14ac:dyDescent="0.3">
      <c r="A6" s="20" t="s">
        <v>64</v>
      </c>
      <c r="C6" s="7" t="s">
        <v>65</v>
      </c>
      <c r="P6" s="7" t="s">
        <v>66</v>
      </c>
      <c r="AC6" s="7" t="s">
        <v>67</v>
      </c>
      <c r="AS6" s="7" t="s">
        <v>65</v>
      </c>
      <c r="BF6" s="7" t="s">
        <v>66</v>
      </c>
      <c r="BS6" s="7" t="s">
        <v>67</v>
      </c>
    </row>
    <row r="7" spans="1:82" x14ac:dyDescent="0.3">
      <c r="A7" s="15"/>
      <c r="C7" s="8" t="s">
        <v>68</v>
      </c>
      <c r="P7" s="8" t="s">
        <v>69</v>
      </c>
      <c r="AC7" s="8" t="s">
        <v>70</v>
      </c>
      <c r="AS7" s="8" t="s">
        <v>71</v>
      </c>
      <c r="BF7" s="8" t="s">
        <v>72</v>
      </c>
      <c r="BS7" s="8" t="s">
        <v>73</v>
      </c>
    </row>
    <row r="8" spans="1:82" x14ac:dyDescent="0.3">
      <c r="A8" s="15"/>
      <c r="C8" s="9" t="s">
        <v>74</v>
      </c>
      <c r="D8" s="9" t="s">
        <v>75</v>
      </c>
      <c r="E8" s="9" t="s">
        <v>76</v>
      </c>
      <c r="F8" s="9" t="s">
        <v>77</v>
      </c>
      <c r="G8" s="9" t="s">
        <v>78</v>
      </c>
      <c r="H8" s="9" t="s">
        <v>79</v>
      </c>
      <c r="I8" s="9" t="s">
        <v>80</v>
      </c>
      <c r="J8" s="9" t="s">
        <v>81</v>
      </c>
      <c r="K8" s="9" t="s">
        <v>82</v>
      </c>
      <c r="L8" s="9" t="s">
        <v>83</v>
      </c>
      <c r="M8" s="9" t="s">
        <v>84</v>
      </c>
      <c r="N8" s="9" t="s">
        <v>85</v>
      </c>
      <c r="P8" s="9" t="s">
        <v>74</v>
      </c>
      <c r="Q8" s="9" t="s">
        <v>75</v>
      </c>
      <c r="R8" s="9" t="s">
        <v>76</v>
      </c>
      <c r="S8" s="9" t="s">
        <v>77</v>
      </c>
      <c r="T8" s="9" t="s">
        <v>78</v>
      </c>
      <c r="U8" s="9" t="s">
        <v>79</v>
      </c>
      <c r="V8" s="9" t="s">
        <v>80</v>
      </c>
      <c r="W8" s="9" t="s">
        <v>81</v>
      </c>
      <c r="X8" s="9" t="s">
        <v>82</v>
      </c>
      <c r="Y8" s="9" t="s">
        <v>83</v>
      </c>
      <c r="Z8" s="9" t="s">
        <v>84</v>
      </c>
      <c r="AA8" s="9" t="s">
        <v>85</v>
      </c>
      <c r="AC8" s="9" t="s">
        <v>74</v>
      </c>
      <c r="AD8" s="9" t="s">
        <v>75</v>
      </c>
      <c r="AE8" s="9" t="s">
        <v>76</v>
      </c>
      <c r="AF8" s="9" t="s">
        <v>77</v>
      </c>
      <c r="AG8" s="9" t="s">
        <v>78</v>
      </c>
      <c r="AH8" s="9" t="s">
        <v>79</v>
      </c>
      <c r="AI8" s="9" t="s">
        <v>80</v>
      </c>
      <c r="AJ8" s="9" t="s">
        <v>81</v>
      </c>
      <c r="AK8" s="9" t="s">
        <v>82</v>
      </c>
      <c r="AL8" s="9" t="s">
        <v>83</v>
      </c>
      <c r="AM8" s="9" t="s">
        <v>84</v>
      </c>
      <c r="AN8" s="9" t="s">
        <v>85</v>
      </c>
      <c r="AS8" s="9" t="s">
        <v>74</v>
      </c>
      <c r="AT8" s="9" t="s">
        <v>75</v>
      </c>
      <c r="AU8" s="9" t="s">
        <v>76</v>
      </c>
      <c r="AV8" s="9" t="s">
        <v>77</v>
      </c>
      <c r="AW8" s="9" t="s">
        <v>78</v>
      </c>
      <c r="AX8" s="9" t="s">
        <v>79</v>
      </c>
      <c r="AY8" s="9" t="s">
        <v>80</v>
      </c>
      <c r="AZ8" s="9" t="s">
        <v>81</v>
      </c>
      <c r="BA8" s="9" t="s">
        <v>82</v>
      </c>
      <c r="BB8" s="9" t="s">
        <v>83</v>
      </c>
      <c r="BC8" s="9" t="s">
        <v>84</v>
      </c>
      <c r="BD8" s="9" t="s">
        <v>85</v>
      </c>
      <c r="BF8" s="9" t="s">
        <v>74</v>
      </c>
      <c r="BG8" s="9" t="s">
        <v>75</v>
      </c>
      <c r="BH8" s="9" t="s">
        <v>76</v>
      </c>
      <c r="BI8" s="9" t="s">
        <v>77</v>
      </c>
      <c r="BJ8" s="9" t="s">
        <v>78</v>
      </c>
      <c r="BK8" s="9" t="s">
        <v>79</v>
      </c>
      <c r="BL8" s="9" t="s">
        <v>80</v>
      </c>
      <c r="BM8" s="9" t="s">
        <v>81</v>
      </c>
      <c r="BN8" s="9" t="s">
        <v>82</v>
      </c>
      <c r="BO8" s="9" t="s">
        <v>83</v>
      </c>
      <c r="BP8" s="9" t="s">
        <v>84</v>
      </c>
      <c r="BQ8" s="9" t="s">
        <v>85</v>
      </c>
      <c r="BS8" s="9" t="s">
        <v>74</v>
      </c>
      <c r="BT8" s="9" t="s">
        <v>75</v>
      </c>
      <c r="BU8" s="9" t="s">
        <v>76</v>
      </c>
      <c r="BV8" s="9" t="s">
        <v>77</v>
      </c>
      <c r="BW8" s="9" t="s">
        <v>78</v>
      </c>
      <c r="BX8" s="9" t="s">
        <v>79</v>
      </c>
      <c r="BY8" s="9" t="s">
        <v>80</v>
      </c>
      <c r="BZ8" s="9" t="s">
        <v>81</v>
      </c>
      <c r="CA8" s="9" t="s">
        <v>82</v>
      </c>
      <c r="CB8" s="9" t="s">
        <v>83</v>
      </c>
      <c r="CC8" s="9" t="s">
        <v>84</v>
      </c>
      <c r="CD8" s="9" t="s">
        <v>85</v>
      </c>
    </row>
    <row r="9" spans="1:82" x14ac:dyDescent="0.3">
      <c r="A9" s="15"/>
      <c r="C9" s="10">
        <v>1</v>
      </c>
      <c r="D9" s="11" t="s">
        <v>86</v>
      </c>
      <c r="E9" s="12">
        <v>2</v>
      </c>
      <c r="F9" s="12">
        <v>1</v>
      </c>
      <c r="G9" s="12">
        <v>1</v>
      </c>
      <c r="H9" s="12">
        <v>1</v>
      </c>
      <c r="I9" s="12">
        <v>1</v>
      </c>
      <c r="J9" s="12">
        <v>3</v>
      </c>
      <c r="K9" s="12">
        <v>1</v>
      </c>
      <c r="L9" s="12">
        <v>1</v>
      </c>
      <c r="M9" s="10">
        <v>77</v>
      </c>
      <c r="N9" s="10">
        <v>15622</v>
      </c>
      <c r="P9" s="10">
        <v>1</v>
      </c>
      <c r="Q9" s="11" t="s">
        <v>87</v>
      </c>
      <c r="R9" s="12" t="s">
        <v>88</v>
      </c>
      <c r="S9" s="12" t="s">
        <v>88</v>
      </c>
      <c r="T9" s="12">
        <v>1</v>
      </c>
      <c r="U9" s="12">
        <v>1</v>
      </c>
      <c r="V9" s="12">
        <v>1</v>
      </c>
      <c r="W9" s="12">
        <v>1</v>
      </c>
      <c r="X9" s="12">
        <v>1</v>
      </c>
      <c r="Y9" s="12">
        <v>1</v>
      </c>
      <c r="Z9" s="10">
        <v>60</v>
      </c>
      <c r="AA9" s="10">
        <v>6471</v>
      </c>
      <c r="AC9" s="10">
        <v>1</v>
      </c>
      <c r="AD9" s="11" t="s">
        <v>89</v>
      </c>
      <c r="AE9" s="12">
        <v>4</v>
      </c>
      <c r="AF9" s="12">
        <v>2</v>
      </c>
      <c r="AG9" s="12">
        <v>4</v>
      </c>
      <c r="AH9" s="12">
        <v>4</v>
      </c>
      <c r="AI9" s="12">
        <v>5</v>
      </c>
      <c r="AJ9" s="12">
        <v>3</v>
      </c>
      <c r="AK9" s="12">
        <v>1</v>
      </c>
      <c r="AL9" s="12">
        <v>3</v>
      </c>
      <c r="AM9" s="10">
        <v>62</v>
      </c>
      <c r="AN9" s="10">
        <v>3515</v>
      </c>
      <c r="AS9" s="10">
        <v>1</v>
      </c>
      <c r="AT9" s="11" t="s">
        <v>86</v>
      </c>
      <c r="AU9" s="12">
        <v>1</v>
      </c>
      <c r="AV9" s="12">
        <v>1</v>
      </c>
      <c r="AW9" s="12">
        <v>1</v>
      </c>
      <c r="AX9" s="12">
        <v>1</v>
      </c>
      <c r="AY9" s="12">
        <v>1</v>
      </c>
      <c r="AZ9" s="12">
        <v>3</v>
      </c>
      <c r="BA9" s="12">
        <v>1</v>
      </c>
      <c r="BB9" s="12">
        <v>1</v>
      </c>
      <c r="BC9" s="10">
        <v>78</v>
      </c>
      <c r="BD9" s="10">
        <v>15505</v>
      </c>
      <c r="BF9" s="10">
        <v>1</v>
      </c>
      <c r="BG9" s="11" t="s">
        <v>87</v>
      </c>
      <c r="BH9" s="12" t="s">
        <v>88</v>
      </c>
      <c r="BI9" s="12" t="s">
        <v>88</v>
      </c>
      <c r="BJ9" s="12">
        <v>1</v>
      </c>
      <c r="BK9" s="12">
        <v>1</v>
      </c>
      <c r="BL9" s="12">
        <v>1</v>
      </c>
      <c r="BM9" s="12">
        <v>1</v>
      </c>
      <c r="BN9" s="12">
        <v>1</v>
      </c>
      <c r="BO9" s="12">
        <v>1</v>
      </c>
      <c r="BP9" s="10">
        <v>60</v>
      </c>
      <c r="BQ9" s="10">
        <v>6462</v>
      </c>
      <c r="BS9" s="10">
        <v>1</v>
      </c>
      <c r="BT9" s="11" t="s">
        <v>89</v>
      </c>
      <c r="BU9" s="12">
        <v>4</v>
      </c>
      <c r="BV9" s="12">
        <v>2</v>
      </c>
      <c r="BW9" s="12">
        <v>4</v>
      </c>
      <c r="BX9" s="12">
        <v>4</v>
      </c>
      <c r="BY9" s="12">
        <v>5</v>
      </c>
      <c r="BZ9" s="12">
        <v>3</v>
      </c>
      <c r="CA9" s="12">
        <v>1</v>
      </c>
      <c r="CB9" s="12">
        <v>3</v>
      </c>
      <c r="CC9" s="10">
        <v>62</v>
      </c>
      <c r="CD9" s="10">
        <v>3515</v>
      </c>
    </row>
    <row r="10" spans="1:82" x14ac:dyDescent="0.3">
      <c r="A10" s="15"/>
      <c r="C10" s="10">
        <v>2</v>
      </c>
      <c r="D10" s="11" t="s">
        <v>87</v>
      </c>
      <c r="E10" s="12">
        <v>3</v>
      </c>
      <c r="F10" s="12">
        <v>2</v>
      </c>
      <c r="G10" s="12">
        <v>2</v>
      </c>
      <c r="H10" s="12">
        <v>4</v>
      </c>
      <c r="I10" s="12">
        <v>3</v>
      </c>
      <c r="J10" s="12">
        <v>1</v>
      </c>
      <c r="K10" s="12">
        <v>2</v>
      </c>
      <c r="L10" s="12">
        <v>2</v>
      </c>
      <c r="M10" s="10">
        <v>69</v>
      </c>
      <c r="N10" s="10">
        <v>14796</v>
      </c>
      <c r="P10" s="10">
        <v>2</v>
      </c>
      <c r="Q10" s="11" t="s">
        <v>89</v>
      </c>
      <c r="R10" s="12" t="s">
        <v>88</v>
      </c>
      <c r="S10" s="12" t="s">
        <v>88</v>
      </c>
      <c r="T10" s="12">
        <v>2</v>
      </c>
      <c r="U10" s="12">
        <v>3</v>
      </c>
      <c r="V10" s="12">
        <v>4</v>
      </c>
      <c r="W10" s="12">
        <v>2</v>
      </c>
      <c r="X10" s="12">
        <v>3</v>
      </c>
      <c r="Y10" s="12">
        <v>3</v>
      </c>
      <c r="Z10" s="10">
        <v>49</v>
      </c>
      <c r="AA10" s="10">
        <v>4263</v>
      </c>
      <c r="AC10" s="10">
        <v>2</v>
      </c>
      <c r="AD10" s="11" t="s">
        <v>90</v>
      </c>
      <c r="AE10" s="12">
        <v>3</v>
      </c>
      <c r="AF10" s="12" t="s">
        <v>88</v>
      </c>
      <c r="AG10" s="12">
        <v>1</v>
      </c>
      <c r="AH10" s="12">
        <v>2</v>
      </c>
      <c r="AI10" s="12">
        <v>1</v>
      </c>
      <c r="AJ10" s="12">
        <v>1</v>
      </c>
      <c r="AK10" s="12" t="s">
        <v>88</v>
      </c>
      <c r="AL10" s="12">
        <v>2</v>
      </c>
      <c r="AM10" s="10">
        <v>56</v>
      </c>
      <c r="AN10" s="10">
        <v>4192</v>
      </c>
      <c r="AS10" s="10">
        <v>2</v>
      </c>
      <c r="AT10" s="11" t="s">
        <v>87</v>
      </c>
      <c r="AU10" s="12">
        <v>3</v>
      </c>
      <c r="AV10" s="12">
        <v>2</v>
      </c>
      <c r="AW10" s="12">
        <v>2</v>
      </c>
      <c r="AX10" s="12">
        <v>3</v>
      </c>
      <c r="AY10" s="12">
        <v>2</v>
      </c>
      <c r="AZ10" s="12">
        <v>1</v>
      </c>
      <c r="BA10" s="12">
        <v>2</v>
      </c>
      <c r="BB10" s="12">
        <v>2</v>
      </c>
      <c r="BC10" s="10">
        <v>71</v>
      </c>
      <c r="BD10" s="10">
        <v>14566</v>
      </c>
      <c r="BF10" s="10">
        <v>2</v>
      </c>
      <c r="BG10" s="11" t="s">
        <v>89</v>
      </c>
      <c r="BH10" s="12" t="s">
        <v>88</v>
      </c>
      <c r="BI10" s="12" t="s">
        <v>88</v>
      </c>
      <c r="BJ10" s="12">
        <v>2</v>
      </c>
      <c r="BK10" s="12">
        <v>3</v>
      </c>
      <c r="BL10" s="12">
        <v>4</v>
      </c>
      <c r="BM10" s="12">
        <v>2</v>
      </c>
      <c r="BN10" s="12">
        <v>3</v>
      </c>
      <c r="BO10" s="12">
        <v>3</v>
      </c>
      <c r="BP10" s="10">
        <v>49</v>
      </c>
      <c r="BQ10" s="10">
        <v>4252</v>
      </c>
      <c r="BS10" s="10">
        <v>2</v>
      </c>
      <c r="BT10" s="11" t="s">
        <v>90</v>
      </c>
      <c r="BU10" s="12">
        <v>3</v>
      </c>
      <c r="BV10" s="12" t="s">
        <v>88</v>
      </c>
      <c r="BW10" s="12">
        <v>1</v>
      </c>
      <c r="BX10" s="12">
        <v>2</v>
      </c>
      <c r="BY10" s="12">
        <v>1</v>
      </c>
      <c r="BZ10" s="12">
        <v>1</v>
      </c>
      <c r="CA10" s="12" t="s">
        <v>88</v>
      </c>
      <c r="CB10" s="12">
        <v>2</v>
      </c>
      <c r="CC10" s="10">
        <v>56</v>
      </c>
      <c r="CD10" s="10">
        <v>4192</v>
      </c>
    </row>
    <row r="11" spans="1:82" x14ac:dyDescent="0.3">
      <c r="A11" s="15"/>
      <c r="C11" s="10">
        <v>3</v>
      </c>
      <c r="D11" s="11" t="s">
        <v>90</v>
      </c>
      <c r="E11" s="12">
        <v>1</v>
      </c>
      <c r="F11" s="12">
        <v>3</v>
      </c>
      <c r="G11" s="12">
        <v>6</v>
      </c>
      <c r="H11" s="12">
        <v>2</v>
      </c>
      <c r="I11" s="12">
        <v>2</v>
      </c>
      <c r="J11" s="12">
        <v>2</v>
      </c>
      <c r="K11" s="12">
        <v>4</v>
      </c>
      <c r="L11" s="12">
        <v>3</v>
      </c>
      <c r="M11" s="10">
        <v>65</v>
      </c>
      <c r="N11" s="10">
        <v>14171</v>
      </c>
      <c r="P11" s="10">
        <v>3</v>
      </c>
      <c r="Q11" s="11" t="s">
        <v>86</v>
      </c>
      <c r="R11" s="12" t="s">
        <v>88</v>
      </c>
      <c r="S11" s="12" t="s">
        <v>88</v>
      </c>
      <c r="T11" s="12">
        <v>3</v>
      </c>
      <c r="U11" s="12" t="s">
        <v>88</v>
      </c>
      <c r="V11" s="12">
        <v>2</v>
      </c>
      <c r="W11" s="12">
        <v>3</v>
      </c>
      <c r="X11" s="12">
        <v>2</v>
      </c>
      <c r="Y11" s="12">
        <v>2</v>
      </c>
      <c r="Z11" s="10">
        <v>43</v>
      </c>
      <c r="AA11" s="10">
        <v>4462</v>
      </c>
      <c r="AC11" s="10">
        <v>3</v>
      </c>
      <c r="AD11" s="11" t="s">
        <v>91</v>
      </c>
      <c r="AE11" s="12">
        <v>2</v>
      </c>
      <c r="AF11" s="12" t="s">
        <v>88</v>
      </c>
      <c r="AG11" s="12">
        <v>3</v>
      </c>
      <c r="AH11" s="12">
        <v>3</v>
      </c>
      <c r="AI11" s="12">
        <v>4</v>
      </c>
      <c r="AJ11" s="12">
        <v>2</v>
      </c>
      <c r="AK11" s="12" t="s">
        <v>88</v>
      </c>
      <c r="AL11" s="12">
        <v>1</v>
      </c>
      <c r="AM11" s="10">
        <v>51</v>
      </c>
      <c r="AN11" s="10">
        <v>2714</v>
      </c>
      <c r="AS11" s="10">
        <v>3</v>
      </c>
      <c r="AT11" s="11" t="s">
        <v>90</v>
      </c>
      <c r="AU11" s="12">
        <v>2</v>
      </c>
      <c r="AV11" s="12">
        <v>3</v>
      </c>
      <c r="AW11" s="12">
        <v>6</v>
      </c>
      <c r="AX11" s="12">
        <v>2</v>
      </c>
      <c r="AY11" s="12">
        <v>3</v>
      </c>
      <c r="AZ11" s="12">
        <v>2</v>
      </c>
      <c r="BA11" s="12">
        <v>3</v>
      </c>
      <c r="BB11" s="12">
        <v>3</v>
      </c>
      <c r="BC11" s="10">
        <v>64</v>
      </c>
      <c r="BD11" s="10">
        <v>14060</v>
      </c>
      <c r="BF11" s="10">
        <v>3</v>
      </c>
      <c r="BG11" s="11" t="s">
        <v>86</v>
      </c>
      <c r="BH11" s="12" t="s">
        <v>88</v>
      </c>
      <c r="BI11" s="12" t="s">
        <v>88</v>
      </c>
      <c r="BJ11" s="12">
        <v>3</v>
      </c>
      <c r="BK11" s="12" t="s">
        <v>88</v>
      </c>
      <c r="BL11" s="12">
        <v>2</v>
      </c>
      <c r="BM11" s="12">
        <v>3</v>
      </c>
      <c r="BN11" s="12">
        <v>2</v>
      </c>
      <c r="BO11" s="12">
        <v>2</v>
      </c>
      <c r="BP11" s="10">
        <v>43</v>
      </c>
      <c r="BQ11" s="10">
        <v>4432</v>
      </c>
      <c r="BS11" s="10">
        <v>3</v>
      </c>
      <c r="BT11" s="11" t="s">
        <v>91</v>
      </c>
      <c r="BU11" s="12">
        <v>2</v>
      </c>
      <c r="BV11" s="12" t="s">
        <v>88</v>
      </c>
      <c r="BW11" s="12">
        <v>3</v>
      </c>
      <c r="BX11" s="12">
        <v>3</v>
      </c>
      <c r="BY11" s="12">
        <v>4</v>
      </c>
      <c r="BZ11" s="12">
        <v>2</v>
      </c>
      <c r="CA11" s="12" t="s">
        <v>88</v>
      </c>
      <c r="CB11" s="12">
        <v>1</v>
      </c>
      <c r="CC11" s="10">
        <v>51</v>
      </c>
      <c r="CD11" s="10">
        <v>2714</v>
      </c>
    </row>
    <row r="12" spans="1:82" x14ac:dyDescent="0.3">
      <c r="A12" s="15"/>
      <c r="C12" s="10">
        <v>4</v>
      </c>
      <c r="D12" s="11" t="s">
        <v>91</v>
      </c>
      <c r="E12" s="12">
        <v>6</v>
      </c>
      <c r="F12" s="12">
        <v>7</v>
      </c>
      <c r="G12" s="12">
        <v>3</v>
      </c>
      <c r="H12" s="12">
        <v>3</v>
      </c>
      <c r="I12" s="12">
        <v>4</v>
      </c>
      <c r="J12" s="12">
        <v>5</v>
      </c>
      <c r="K12" s="12">
        <v>5</v>
      </c>
      <c r="L12" s="12">
        <v>4</v>
      </c>
      <c r="M12" s="10">
        <v>51</v>
      </c>
      <c r="N12" s="10">
        <v>11371</v>
      </c>
      <c r="P12" s="10">
        <v>4</v>
      </c>
      <c r="Q12" s="11" t="s">
        <v>90</v>
      </c>
      <c r="R12" s="12" t="s">
        <v>88</v>
      </c>
      <c r="S12" s="12" t="s">
        <v>88</v>
      </c>
      <c r="T12" s="12">
        <v>5</v>
      </c>
      <c r="U12" s="12">
        <v>2</v>
      </c>
      <c r="V12" s="12">
        <v>6</v>
      </c>
      <c r="W12" s="12">
        <v>4</v>
      </c>
      <c r="X12" s="12" t="s">
        <v>88</v>
      </c>
      <c r="Y12" s="12">
        <v>4</v>
      </c>
      <c r="Z12" s="10">
        <v>34</v>
      </c>
      <c r="AA12" s="10">
        <v>2661</v>
      </c>
      <c r="AC12" s="10">
        <v>4</v>
      </c>
      <c r="AD12" s="11" t="s">
        <v>92</v>
      </c>
      <c r="AE12" s="12">
        <v>1</v>
      </c>
      <c r="AF12" s="12">
        <v>1</v>
      </c>
      <c r="AG12" s="12">
        <v>2</v>
      </c>
      <c r="AH12" s="12">
        <v>1</v>
      </c>
      <c r="AI12" s="12">
        <v>2</v>
      </c>
      <c r="AJ12" s="12" t="s">
        <v>88</v>
      </c>
      <c r="AK12" s="12" t="s">
        <v>88</v>
      </c>
      <c r="AL12" s="12" t="s">
        <v>88</v>
      </c>
      <c r="AM12" s="10">
        <v>48</v>
      </c>
      <c r="AN12" s="10">
        <v>2872</v>
      </c>
      <c r="AS12" s="10">
        <v>4</v>
      </c>
      <c r="AT12" s="11" t="s">
        <v>91</v>
      </c>
      <c r="AU12" s="12">
        <v>6</v>
      </c>
      <c r="AV12" s="12">
        <v>7</v>
      </c>
      <c r="AW12" s="12">
        <v>3</v>
      </c>
      <c r="AX12" s="12">
        <v>4</v>
      </c>
      <c r="AY12" s="12">
        <v>4</v>
      </c>
      <c r="AZ12" s="12">
        <v>5</v>
      </c>
      <c r="BA12" s="12">
        <v>5</v>
      </c>
      <c r="BB12" s="12">
        <v>4</v>
      </c>
      <c r="BC12" s="10">
        <v>50</v>
      </c>
      <c r="BD12" s="10">
        <v>11066</v>
      </c>
      <c r="BF12" s="10">
        <v>4</v>
      </c>
      <c r="BG12" s="11" t="s">
        <v>90</v>
      </c>
      <c r="BH12" s="12" t="s">
        <v>88</v>
      </c>
      <c r="BI12" s="12" t="s">
        <v>88</v>
      </c>
      <c r="BJ12" s="12">
        <v>5</v>
      </c>
      <c r="BK12" s="12">
        <v>2</v>
      </c>
      <c r="BL12" s="12">
        <v>6</v>
      </c>
      <c r="BM12" s="12">
        <v>4</v>
      </c>
      <c r="BN12" s="12" t="s">
        <v>88</v>
      </c>
      <c r="BO12" s="12">
        <v>4</v>
      </c>
      <c r="BP12" s="10">
        <v>34</v>
      </c>
      <c r="BQ12" s="10">
        <v>2650</v>
      </c>
      <c r="BS12" s="10">
        <v>4</v>
      </c>
      <c r="BT12" s="11" t="s">
        <v>92</v>
      </c>
      <c r="BU12" s="12">
        <v>1</v>
      </c>
      <c r="BV12" s="12">
        <v>1</v>
      </c>
      <c r="BW12" s="12">
        <v>2</v>
      </c>
      <c r="BX12" s="12">
        <v>1</v>
      </c>
      <c r="BY12" s="12">
        <v>2</v>
      </c>
      <c r="BZ12" s="12" t="s">
        <v>88</v>
      </c>
      <c r="CA12" s="12" t="s">
        <v>88</v>
      </c>
      <c r="CB12" s="12" t="s">
        <v>88</v>
      </c>
      <c r="CC12" s="10">
        <v>48</v>
      </c>
      <c r="CD12" s="10">
        <v>2872</v>
      </c>
    </row>
    <row r="13" spans="1:82" x14ac:dyDescent="0.3">
      <c r="A13" s="15"/>
      <c r="C13" s="10">
        <v>5</v>
      </c>
      <c r="D13" s="11" t="s">
        <v>89</v>
      </c>
      <c r="E13" s="12">
        <v>7</v>
      </c>
      <c r="F13" s="12">
        <v>5</v>
      </c>
      <c r="G13" s="12">
        <v>5</v>
      </c>
      <c r="H13" s="12">
        <v>5</v>
      </c>
      <c r="I13" s="12">
        <v>6</v>
      </c>
      <c r="J13" s="12">
        <v>4</v>
      </c>
      <c r="K13" s="12">
        <v>3</v>
      </c>
      <c r="L13" s="12">
        <v>5</v>
      </c>
      <c r="M13" s="10">
        <v>48</v>
      </c>
      <c r="N13" s="10">
        <v>12418</v>
      </c>
      <c r="P13" s="10">
        <v>5</v>
      </c>
      <c r="Q13" s="11" t="s">
        <v>93</v>
      </c>
      <c r="R13" s="12" t="s">
        <v>88</v>
      </c>
      <c r="S13" s="12" t="s">
        <v>88</v>
      </c>
      <c r="T13" s="12" t="s">
        <v>88</v>
      </c>
      <c r="U13" s="12" t="s">
        <v>88</v>
      </c>
      <c r="V13" s="12">
        <v>3</v>
      </c>
      <c r="W13" s="12">
        <v>5</v>
      </c>
      <c r="X13" s="12" t="s">
        <v>88</v>
      </c>
      <c r="Y13" s="12">
        <v>5</v>
      </c>
      <c r="Z13" s="10">
        <v>20</v>
      </c>
      <c r="AA13" s="10">
        <v>1604</v>
      </c>
      <c r="AC13" s="10">
        <v>5</v>
      </c>
      <c r="AD13" s="11" t="s">
        <v>87</v>
      </c>
      <c r="AE13" s="12" t="s">
        <v>88</v>
      </c>
      <c r="AF13" s="12" t="s">
        <v>88</v>
      </c>
      <c r="AG13" s="12" t="s">
        <v>88</v>
      </c>
      <c r="AH13" s="12" t="s">
        <v>88</v>
      </c>
      <c r="AI13" s="12">
        <v>3</v>
      </c>
      <c r="AJ13" s="12" t="s">
        <v>88</v>
      </c>
      <c r="AK13" s="12" t="s">
        <v>88</v>
      </c>
      <c r="AL13" s="12" t="s">
        <v>88</v>
      </c>
      <c r="AM13" s="10">
        <v>8</v>
      </c>
      <c r="AN13" s="10">
        <v>564</v>
      </c>
      <c r="AS13" s="10">
        <v>5</v>
      </c>
      <c r="AT13" s="11" t="s">
        <v>89</v>
      </c>
      <c r="AU13" s="12">
        <v>7</v>
      </c>
      <c r="AV13" s="12">
        <v>5</v>
      </c>
      <c r="AW13" s="12">
        <v>5</v>
      </c>
      <c r="AX13" s="12">
        <v>5</v>
      </c>
      <c r="AY13" s="12">
        <v>6</v>
      </c>
      <c r="AZ13" s="12">
        <v>4</v>
      </c>
      <c r="BA13" s="12">
        <v>4</v>
      </c>
      <c r="BB13" s="12">
        <v>5</v>
      </c>
      <c r="BC13" s="10">
        <v>47</v>
      </c>
      <c r="BD13" s="10">
        <v>11471</v>
      </c>
      <c r="BF13" s="10">
        <v>5</v>
      </c>
      <c r="BG13" s="11" t="s">
        <v>93</v>
      </c>
      <c r="BH13" s="12" t="s">
        <v>88</v>
      </c>
      <c r="BI13" s="12" t="s">
        <v>88</v>
      </c>
      <c r="BJ13" s="12" t="s">
        <v>88</v>
      </c>
      <c r="BK13" s="12" t="s">
        <v>88</v>
      </c>
      <c r="BL13" s="12">
        <v>3</v>
      </c>
      <c r="BM13" s="12">
        <v>5</v>
      </c>
      <c r="BN13" s="12" t="s">
        <v>88</v>
      </c>
      <c r="BO13" s="12">
        <v>5</v>
      </c>
      <c r="BP13" s="10">
        <v>20</v>
      </c>
      <c r="BQ13" s="10">
        <v>1604</v>
      </c>
      <c r="BS13" s="10">
        <v>5</v>
      </c>
      <c r="BT13" s="11" t="s">
        <v>87</v>
      </c>
      <c r="BU13" s="12" t="s">
        <v>88</v>
      </c>
      <c r="BV13" s="12" t="s">
        <v>88</v>
      </c>
      <c r="BW13" s="12" t="s">
        <v>88</v>
      </c>
      <c r="BX13" s="12" t="s">
        <v>88</v>
      </c>
      <c r="BY13" s="12">
        <v>3</v>
      </c>
      <c r="BZ13" s="12" t="s">
        <v>88</v>
      </c>
      <c r="CA13" s="12" t="s">
        <v>88</v>
      </c>
      <c r="CB13" s="12" t="s">
        <v>88</v>
      </c>
      <c r="CC13" s="10">
        <v>8</v>
      </c>
      <c r="CD13" s="10">
        <v>564</v>
      </c>
    </row>
    <row r="14" spans="1:82" x14ac:dyDescent="0.3">
      <c r="A14" s="15"/>
      <c r="C14" s="10">
        <v>6</v>
      </c>
      <c r="D14" s="11" t="s">
        <v>94</v>
      </c>
      <c r="E14" s="12">
        <v>5</v>
      </c>
      <c r="F14" s="12">
        <v>4</v>
      </c>
      <c r="G14" s="12">
        <v>4</v>
      </c>
      <c r="H14" s="12">
        <v>7</v>
      </c>
      <c r="I14" s="12">
        <v>5</v>
      </c>
      <c r="J14" s="12">
        <v>7</v>
      </c>
      <c r="K14" s="12" t="s">
        <v>88</v>
      </c>
      <c r="L14" s="12">
        <v>6</v>
      </c>
      <c r="M14" s="10">
        <v>39</v>
      </c>
      <c r="N14" s="10">
        <v>8799</v>
      </c>
      <c r="P14" s="10">
        <v>6</v>
      </c>
      <c r="Q14" s="11" t="s">
        <v>91</v>
      </c>
      <c r="R14" s="12" t="s">
        <v>88</v>
      </c>
      <c r="S14" s="12" t="s">
        <v>88</v>
      </c>
      <c r="T14" s="12">
        <v>7</v>
      </c>
      <c r="U14" s="12">
        <v>4</v>
      </c>
      <c r="V14" s="12">
        <v>5</v>
      </c>
      <c r="W14" s="12" t="s">
        <v>88</v>
      </c>
      <c r="X14" s="12" t="s">
        <v>88</v>
      </c>
      <c r="Y14" s="12" t="s">
        <v>88</v>
      </c>
      <c r="Z14" s="10">
        <v>17</v>
      </c>
      <c r="AA14" s="10">
        <v>1369</v>
      </c>
      <c r="AC14" s="10">
        <v>6</v>
      </c>
      <c r="AD14" s="11" t="s">
        <v>94</v>
      </c>
      <c r="AE14" s="12" t="s">
        <v>88</v>
      </c>
      <c r="AF14" s="12" t="s">
        <v>88</v>
      </c>
      <c r="AG14" s="12" t="s">
        <v>88</v>
      </c>
      <c r="AH14" s="12" t="s">
        <v>88</v>
      </c>
      <c r="AI14" s="12" t="s">
        <v>88</v>
      </c>
      <c r="AJ14" s="12" t="s">
        <v>88</v>
      </c>
      <c r="AK14" s="12" t="s">
        <v>88</v>
      </c>
      <c r="AL14" s="12" t="s">
        <v>88</v>
      </c>
      <c r="AM14" s="10">
        <v>0</v>
      </c>
      <c r="AN14" s="10">
        <v>0</v>
      </c>
      <c r="AS14" s="10">
        <v>6</v>
      </c>
      <c r="AT14" s="11" t="s">
        <v>94</v>
      </c>
      <c r="AU14" s="12">
        <v>5</v>
      </c>
      <c r="AV14" s="12">
        <v>4</v>
      </c>
      <c r="AW14" s="12">
        <v>4</v>
      </c>
      <c r="AX14" s="12">
        <v>7</v>
      </c>
      <c r="AY14" s="12">
        <v>5</v>
      </c>
      <c r="AZ14" s="12">
        <v>7</v>
      </c>
      <c r="BA14" s="12" t="s">
        <v>88</v>
      </c>
      <c r="BB14" s="12">
        <v>6</v>
      </c>
      <c r="BC14" s="10">
        <v>39</v>
      </c>
      <c r="BD14" s="10">
        <v>8790</v>
      </c>
      <c r="BF14" s="10">
        <v>6</v>
      </c>
      <c r="BG14" s="11" t="s">
        <v>91</v>
      </c>
      <c r="BH14" s="12" t="s">
        <v>88</v>
      </c>
      <c r="BI14" s="12" t="s">
        <v>88</v>
      </c>
      <c r="BJ14" s="12">
        <v>7</v>
      </c>
      <c r="BK14" s="12">
        <v>4</v>
      </c>
      <c r="BL14" s="12">
        <v>5</v>
      </c>
      <c r="BM14" s="12" t="s">
        <v>88</v>
      </c>
      <c r="BN14" s="12" t="s">
        <v>88</v>
      </c>
      <c r="BO14" s="12" t="s">
        <v>88</v>
      </c>
      <c r="BP14" s="10">
        <v>17</v>
      </c>
      <c r="BQ14" s="10">
        <v>1369</v>
      </c>
      <c r="BS14" s="10">
        <v>6</v>
      </c>
      <c r="BT14" s="11" t="s">
        <v>94</v>
      </c>
      <c r="BU14" s="12" t="s">
        <v>88</v>
      </c>
      <c r="BV14" s="12" t="s">
        <v>88</v>
      </c>
      <c r="BW14" s="12" t="s">
        <v>88</v>
      </c>
      <c r="BX14" s="12" t="s">
        <v>88</v>
      </c>
      <c r="BY14" s="12" t="s">
        <v>88</v>
      </c>
      <c r="BZ14" s="12" t="s">
        <v>88</v>
      </c>
      <c r="CA14" s="12" t="s">
        <v>88</v>
      </c>
      <c r="CB14" s="12" t="s">
        <v>88</v>
      </c>
      <c r="CC14" s="10">
        <v>0</v>
      </c>
      <c r="CD14" s="10">
        <v>0</v>
      </c>
    </row>
    <row r="15" spans="1:82" x14ac:dyDescent="0.3">
      <c r="A15" s="15"/>
      <c r="C15" s="10">
        <v>7</v>
      </c>
      <c r="D15" s="11" t="s">
        <v>92</v>
      </c>
      <c r="E15" s="12">
        <v>4</v>
      </c>
      <c r="F15" s="12">
        <v>6</v>
      </c>
      <c r="G15" s="12">
        <v>7</v>
      </c>
      <c r="H15" s="12">
        <v>6</v>
      </c>
      <c r="I15" s="12">
        <v>8</v>
      </c>
      <c r="J15" s="12">
        <v>6</v>
      </c>
      <c r="K15" s="12" t="s">
        <v>88</v>
      </c>
      <c r="L15" s="12" t="s">
        <v>88</v>
      </c>
      <c r="M15" s="10">
        <v>29</v>
      </c>
      <c r="N15" s="10">
        <v>7083</v>
      </c>
      <c r="P15" s="10">
        <v>7</v>
      </c>
      <c r="Q15" s="11" t="s">
        <v>94</v>
      </c>
      <c r="R15" s="12" t="s">
        <v>88</v>
      </c>
      <c r="S15" s="12" t="s">
        <v>88</v>
      </c>
      <c r="T15" s="12">
        <v>4</v>
      </c>
      <c r="U15" s="12" t="s">
        <v>88</v>
      </c>
      <c r="V15" s="12">
        <v>7</v>
      </c>
      <c r="W15" s="12">
        <v>6</v>
      </c>
      <c r="X15" s="12" t="s">
        <v>88</v>
      </c>
      <c r="Y15" s="12" t="s">
        <v>88</v>
      </c>
      <c r="Z15" s="10">
        <v>16</v>
      </c>
      <c r="AA15" s="10">
        <v>1296</v>
      </c>
      <c r="AC15" s="10">
        <v>7</v>
      </c>
      <c r="AD15" s="11" t="s">
        <v>86</v>
      </c>
      <c r="AE15" s="12" t="s">
        <v>88</v>
      </c>
      <c r="AF15" s="12" t="s">
        <v>88</v>
      </c>
      <c r="AG15" s="12" t="s">
        <v>88</v>
      </c>
      <c r="AH15" s="12" t="s">
        <v>88</v>
      </c>
      <c r="AI15" s="12" t="s">
        <v>88</v>
      </c>
      <c r="AJ15" s="12" t="s">
        <v>88</v>
      </c>
      <c r="AK15" s="12" t="s">
        <v>88</v>
      </c>
      <c r="AL15" s="12" t="s">
        <v>88</v>
      </c>
      <c r="AM15" s="10">
        <v>0</v>
      </c>
      <c r="AN15" s="10">
        <v>0</v>
      </c>
      <c r="AS15" s="10">
        <v>7</v>
      </c>
      <c r="AT15" s="11" t="s">
        <v>92</v>
      </c>
      <c r="AU15" s="12">
        <v>4</v>
      </c>
      <c r="AV15" s="12">
        <v>6</v>
      </c>
      <c r="AW15" s="12">
        <v>7</v>
      </c>
      <c r="AX15" s="12">
        <v>6</v>
      </c>
      <c r="AY15" s="12">
        <v>8</v>
      </c>
      <c r="AZ15" s="12">
        <v>6</v>
      </c>
      <c r="BA15" s="12" t="s">
        <v>88</v>
      </c>
      <c r="BB15" s="12" t="s">
        <v>88</v>
      </c>
      <c r="BC15" s="10">
        <v>29</v>
      </c>
      <c r="BD15" s="10">
        <v>7051</v>
      </c>
      <c r="BF15" s="10">
        <v>7</v>
      </c>
      <c r="BG15" s="11" t="s">
        <v>94</v>
      </c>
      <c r="BH15" s="12" t="s">
        <v>88</v>
      </c>
      <c r="BI15" s="12" t="s">
        <v>88</v>
      </c>
      <c r="BJ15" s="12">
        <v>4</v>
      </c>
      <c r="BK15" s="12" t="s">
        <v>88</v>
      </c>
      <c r="BL15" s="12">
        <v>7</v>
      </c>
      <c r="BM15" s="12">
        <v>6</v>
      </c>
      <c r="BN15" s="12" t="s">
        <v>88</v>
      </c>
      <c r="BO15" s="12" t="s">
        <v>88</v>
      </c>
      <c r="BP15" s="10">
        <v>16</v>
      </c>
      <c r="BQ15" s="10">
        <v>1262</v>
      </c>
      <c r="BS15" s="10">
        <v>7</v>
      </c>
      <c r="BT15" s="11" t="s">
        <v>86</v>
      </c>
      <c r="BU15" s="12" t="s">
        <v>88</v>
      </c>
      <c r="BV15" s="12" t="s">
        <v>88</v>
      </c>
      <c r="BW15" s="12" t="s">
        <v>88</v>
      </c>
      <c r="BX15" s="12" t="s">
        <v>88</v>
      </c>
      <c r="BY15" s="12" t="s">
        <v>88</v>
      </c>
      <c r="BZ15" s="12" t="s">
        <v>88</v>
      </c>
      <c r="CA15" s="12" t="s">
        <v>88</v>
      </c>
      <c r="CB15" s="12" t="s">
        <v>88</v>
      </c>
      <c r="CC15" s="10">
        <v>0</v>
      </c>
      <c r="CD15" s="10">
        <v>0</v>
      </c>
    </row>
    <row r="16" spans="1:82" x14ac:dyDescent="0.3">
      <c r="A16" s="15"/>
      <c r="C16" s="10">
        <v>8</v>
      </c>
      <c r="D16" s="11" t="s">
        <v>93</v>
      </c>
      <c r="E16" s="12">
        <v>8</v>
      </c>
      <c r="F16" s="12">
        <v>8</v>
      </c>
      <c r="G16" s="12">
        <v>8</v>
      </c>
      <c r="H16" s="12">
        <v>8</v>
      </c>
      <c r="I16" s="12">
        <v>7</v>
      </c>
      <c r="J16" s="12">
        <v>8</v>
      </c>
      <c r="K16" s="12" t="s">
        <v>88</v>
      </c>
      <c r="L16" s="12">
        <v>7</v>
      </c>
      <c r="M16" s="10">
        <v>23</v>
      </c>
      <c r="N16" s="10">
        <v>4692</v>
      </c>
      <c r="P16" s="10">
        <v>8</v>
      </c>
      <c r="Q16" s="11" t="s">
        <v>92</v>
      </c>
      <c r="R16" s="12" t="s">
        <v>88</v>
      </c>
      <c r="S16" s="12" t="s">
        <v>88</v>
      </c>
      <c r="T16" s="12">
        <v>6</v>
      </c>
      <c r="U16" s="12">
        <v>5</v>
      </c>
      <c r="V16" s="12" t="s">
        <v>88</v>
      </c>
      <c r="W16" s="12" t="s">
        <v>88</v>
      </c>
      <c r="X16" s="12" t="s">
        <v>88</v>
      </c>
      <c r="Y16" s="12" t="s">
        <v>88</v>
      </c>
      <c r="Z16" s="10">
        <v>11</v>
      </c>
      <c r="AA16" s="10">
        <v>594</v>
      </c>
      <c r="AC16" s="10">
        <v>8</v>
      </c>
      <c r="AD16" s="11" t="s">
        <v>93</v>
      </c>
      <c r="AE16" s="12" t="s">
        <v>88</v>
      </c>
      <c r="AF16" s="12" t="s">
        <v>88</v>
      </c>
      <c r="AG16" s="12" t="s">
        <v>88</v>
      </c>
      <c r="AH16" s="12" t="s">
        <v>88</v>
      </c>
      <c r="AI16" s="12" t="s">
        <v>88</v>
      </c>
      <c r="AJ16" s="12" t="s">
        <v>88</v>
      </c>
      <c r="AK16" s="12" t="s">
        <v>88</v>
      </c>
      <c r="AL16" s="12" t="s">
        <v>88</v>
      </c>
      <c r="AM16" s="10">
        <v>0</v>
      </c>
      <c r="AN16" s="10">
        <v>0</v>
      </c>
      <c r="AS16" s="10">
        <v>8</v>
      </c>
      <c r="AT16" s="11" t="s">
        <v>93</v>
      </c>
      <c r="AU16" s="12">
        <v>8</v>
      </c>
      <c r="AV16" s="12">
        <v>8</v>
      </c>
      <c r="AW16" s="12">
        <v>8</v>
      </c>
      <c r="AX16" s="12">
        <v>8</v>
      </c>
      <c r="AY16" s="12">
        <v>7</v>
      </c>
      <c r="AZ16" s="12">
        <v>8</v>
      </c>
      <c r="BA16" s="12" t="s">
        <v>88</v>
      </c>
      <c r="BB16" s="12">
        <v>7</v>
      </c>
      <c r="BC16" s="10">
        <v>23</v>
      </c>
      <c r="BD16" s="10">
        <v>4692</v>
      </c>
      <c r="BF16" s="10">
        <v>8</v>
      </c>
      <c r="BG16" s="11" t="s">
        <v>92</v>
      </c>
      <c r="BH16" s="12" t="s">
        <v>88</v>
      </c>
      <c r="BI16" s="12" t="s">
        <v>88</v>
      </c>
      <c r="BJ16" s="12">
        <v>6</v>
      </c>
      <c r="BK16" s="12">
        <v>5</v>
      </c>
      <c r="BL16" s="12" t="s">
        <v>88</v>
      </c>
      <c r="BM16" s="12" t="s">
        <v>88</v>
      </c>
      <c r="BN16" s="12" t="s">
        <v>88</v>
      </c>
      <c r="BO16" s="12" t="s">
        <v>88</v>
      </c>
      <c r="BP16" s="10">
        <v>11</v>
      </c>
      <c r="BQ16" s="10">
        <v>594</v>
      </c>
      <c r="BS16" s="10">
        <v>8</v>
      </c>
      <c r="BT16" s="11" t="s">
        <v>93</v>
      </c>
      <c r="BU16" s="12" t="s">
        <v>88</v>
      </c>
      <c r="BV16" s="12" t="s">
        <v>88</v>
      </c>
      <c r="BW16" s="12" t="s">
        <v>88</v>
      </c>
      <c r="BX16" s="12" t="s">
        <v>88</v>
      </c>
      <c r="BY16" s="12" t="s">
        <v>88</v>
      </c>
      <c r="BZ16" s="12" t="s">
        <v>88</v>
      </c>
      <c r="CA16" s="12" t="s">
        <v>88</v>
      </c>
      <c r="CB16" s="12" t="s">
        <v>88</v>
      </c>
      <c r="CC16" s="10">
        <v>0</v>
      </c>
      <c r="CD16" s="10">
        <v>0</v>
      </c>
    </row>
    <row r="17" spans="1:82" x14ac:dyDescent="0.3">
      <c r="A17" s="15"/>
    </row>
    <row r="18" spans="1:82" ht="15.6" x14ac:dyDescent="0.3">
      <c r="A18" s="15"/>
      <c r="C18" s="7" t="s">
        <v>95</v>
      </c>
      <c r="P18" s="7" t="s">
        <v>96</v>
      </c>
      <c r="AC18" s="7" t="s">
        <v>97</v>
      </c>
      <c r="AS18" s="7" t="s">
        <v>95</v>
      </c>
      <c r="BF18" s="7" t="s">
        <v>96</v>
      </c>
      <c r="BS18" s="7" t="s">
        <v>97</v>
      </c>
    </row>
    <row r="19" spans="1:82" x14ac:dyDescent="0.3">
      <c r="A19" s="15"/>
      <c r="C19" s="9" t="s">
        <v>74</v>
      </c>
      <c r="D19" s="9" t="s">
        <v>75</v>
      </c>
      <c r="E19" s="9" t="s">
        <v>76</v>
      </c>
      <c r="F19" s="9" t="s">
        <v>77</v>
      </c>
      <c r="G19" s="9" t="s">
        <v>78</v>
      </c>
      <c r="H19" s="9" t="s">
        <v>79</v>
      </c>
      <c r="I19" s="9" t="s">
        <v>80</v>
      </c>
      <c r="J19" s="9" t="s">
        <v>81</v>
      </c>
      <c r="K19" s="9" t="s">
        <v>82</v>
      </c>
      <c r="L19" s="9" t="s">
        <v>83</v>
      </c>
      <c r="M19" s="9" t="s">
        <v>98</v>
      </c>
      <c r="N19" s="9"/>
      <c r="P19" s="9" t="s">
        <v>74</v>
      </c>
      <c r="Q19" s="9" t="s">
        <v>75</v>
      </c>
      <c r="R19" s="9" t="s">
        <v>76</v>
      </c>
      <c r="S19" s="9" t="s">
        <v>77</v>
      </c>
      <c r="T19" s="9" t="s">
        <v>78</v>
      </c>
      <c r="U19" s="9" t="s">
        <v>79</v>
      </c>
      <c r="V19" s="9" t="s">
        <v>80</v>
      </c>
      <c r="W19" s="9" t="s">
        <v>81</v>
      </c>
      <c r="X19" s="9" t="s">
        <v>82</v>
      </c>
      <c r="Y19" s="9" t="s">
        <v>83</v>
      </c>
      <c r="Z19" s="9" t="s">
        <v>98</v>
      </c>
      <c r="AA19" s="9"/>
      <c r="AC19" s="9" t="s">
        <v>74</v>
      </c>
      <c r="AD19" s="9" t="s">
        <v>75</v>
      </c>
      <c r="AE19" s="9" t="s">
        <v>76</v>
      </c>
      <c r="AF19" s="9" t="s">
        <v>77</v>
      </c>
      <c r="AG19" s="9" t="s">
        <v>78</v>
      </c>
      <c r="AH19" s="9" t="s">
        <v>79</v>
      </c>
      <c r="AI19" s="9" t="s">
        <v>80</v>
      </c>
      <c r="AJ19" s="9" t="s">
        <v>81</v>
      </c>
      <c r="AK19" s="9" t="s">
        <v>82</v>
      </c>
      <c r="AL19" s="9" t="s">
        <v>83</v>
      </c>
      <c r="AM19" s="9" t="s">
        <v>98</v>
      </c>
      <c r="AN19" s="9"/>
      <c r="AS19" s="9" t="s">
        <v>74</v>
      </c>
      <c r="AT19" s="9" t="s">
        <v>75</v>
      </c>
      <c r="AU19" s="9" t="s">
        <v>76</v>
      </c>
      <c r="AV19" s="9" t="s">
        <v>77</v>
      </c>
      <c r="AW19" s="9" t="s">
        <v>78</v>
      </c>
      <c r="AX19" s="9" t="s">
        <v>79</v>
      </c>
      <c r="AY19" s="9" t="s">
        <v>80</v>
      </c>
      <c r="AZ19" s="9" t="s">
        <v>81</v>
      </c>
      <c r="BA19" s="9" t="s">
        <v>82</v>
      </c>
      <c r="BB19" s="9" t="s">
        <v>83</v>
      </c>
      <c r="BC19" s="9" t="s">
        <v>98</v>
      </c>
      <c r="BD19" s="9"/>
      <c r="BF19" s="9" t="s">
        <v>74</v>
      </c>
      <c r="BG19" s="9" t="s">
        <v>75</v>
      </c>
      <c r="BH19" s="9" t="s">
        <v>76</v>
      </c>
      <c r="BI19" s="9" t="s">
        <v>77</v>
      </c>
      <c r="BJ19" s="9" t="s">
        <v>78</v>
      </c>
      <c r="BK19" s="9" t="s">
        <v>79</v>
      </c>
      <c r="BL19" s="9" t="s">
        <v>80</v>
      </c>
      <c r="BM19" s="9" t="s">
        <v>81</v>
      </c>
      <c r="BN19" s="9" t="s">
        <v>82</v>
      </c>
      <c r="BO19" s="9" t="s">
        <v>83</v>
      </c>
      <c r="BP19" s="9" t="s">
        <v>98</v>
      </c>
      <c r="BQ19" s="9"/>
      <c r="BS19" s="9" t="s">
        <v>74</v>
      </c>
      <c r="BT19" s="9" t="s">
        <v>75</v>
      </c>
      <c r="BU19" s="9" t="s">
        <v>76</v>
      </c>
      <c r="BV19" s="9" t="s">
        <v>77</v>
      </c>
      <c r="BW19" s="9" t="s">
        <v>78</v>
      </c>
      <c r="BX19" s="9" t="s">
        <v>79</v>
      </c>
      <c r="BY19" s="9" t="s">
        <v>80</v>
      </c>
      <c r="BZ19" s="9" t="s">
        <v>81</v>
      </c>
      <c r="CA19" s="9" t="s">
        <v>82</v>
      </c>
      <c r="CB19" s="9" t="s">
        <v>83</v>
      </c>
      <c r="CC19" s="9" t="s">
        <v>98</v>
      </c>
      <c r="CD19" s="9"/>
    </row>
    <row r="20" spans="1:82" x14ac:dyDescent="0.3">
      <c r="A20" s="15"/>
      <c r="C20" s="12">
        <v>1</v>
      </c>
      <c r="D20" s="13" t="s">
        <v>86</v>
      </c>
      <c r="E20" s="12">
        <v>4</v>
      </c>
      <c r="F20" s="12">
        <v>4</v>
      </c>
      <c r="G20" s="12">
        <v>4</v>
      </c>
      <c r="H20" s="12">
        <v>4</v>
      </c>
      <c r="I20" s="12">
        <v>4</v>
      </c>
      <c r="J20" s="12">
        <v>4</v>
      </c>
      <c r="K20" s="12">
        <v>4</v>
      </c>
      <c r="L20" s="12">
        <v>4</v>
      </c>
      <c r="M20" s="12">
        <v>32</v>
      </c>
      <c r="N20" s="12"/>
      <c r="P20" s="12">
        <v>1</v>
      </c>
      <c r="Q20" s="13" t="s">
        <v>87</v>
      </c>
      <c r="R20" s="12">
        <v>0</v>
      </c>
      <c r="S20" s="12">
        <v>0</v>
      </c>
      <c r="T20" s="12">
        <v>3</v>
      </c>
      <c r="U20" s="12">
        <v>3</v>
      </c>
      <c r="V20" s="12">
        <v>3</v>
      </c>
      <c r="W20" s="12">
        <v>3</v>
      </c>
      <c r="X20" s="12">
        <v>3</v>
      </c>
      <c r="Y20" s="12">
        <v>3</v>
      </c>
      <c r="Z20" s="12">
        <v>18</v>
      </c>
      <c r="AA20" s="12"/>
      <c r="AC20" s="12">
        <v>1</v>
      </c>
      <c r="AD20" s="13" t="s">
        <v>89</v>
      </c>
      <c r="AE20" s="12">
        <v>1</v>
      </c>
      <c r="AF20" s="12">
        <v>1</v>
      </c>
      <c r="AG20" s="12">
        <v>1</v>
      </c>
      <c r="AH20" s="12">
        <v>1</v>
      </c>
      <c r="AI20" s="12">
        <v>1</v>
      </c>
      <c r="AJ20" s="12">
        <v>1</v>
      </c>
      <c r="AK20" s="12">
        <v>1</v>
      </c>
      <c r="AL20" s="12">
        <v>1</v>
      </c>
      <c r="AM20" s="12">
        <v>8</v>
      </c>
      <c r="AN20" s="12"/>
      <c r="AS20" s="12">
        <v>1</v>
      </c>
      <c r="AT20" s="13" t="s">
        <v>86</v>
      </c>
      <c r="AU20" s="12">
        <v>4</v>
      </c>
      <c r="AV20" s="12">
        <v>4</v>
      </c>
      <c r="AW20" s="12">
        <v>4</v>
      </c>
      <c r="AX20" s="12">
        <v>4</v>
      </c>
      <c r="AY20" s="12">
        <v>4</v>
      </c>
      <c r="AZ20" s="12">
        <v>4</v>
      </c>
      <c r="BA20" s="12">
        <v>4</v>
      </c>
      <c r="BB20" s="12">
        <v>4</v>
      </c>
      <c r="BC20" s="12">
        <v>32</v>
      </c>
      <c r="BD20" s="12"/>
      <c r="BF20" s="12">
        <v>1</v>
      </c>
      <c r="BG20" s="13" t="s">
        <v>87</v>
      </c>
      <c r="BH20" s="12">
        <v>0</v>
      </c>
      <c r="BI20" s="12">
        <v>0</v>
      </c>
      <c r="BJ20" s="12">
        <v>3</v>
      </c>
      <c r="BK20" s="12">
        <v>3</v>
      </c>
      <c r="BL20" s="12">
        <v>3</v>
      </c>
      <c r="BM20" s="12">
        <v>3</v>
      </c>
      <c r="BN20" s="12">
        <v>3</v>
      </c>
      <c r="BO20" s="12">
        <v>3</v>
      </c>
      <c r="BP20" s="12">
        <v>18</v>
      </c>
      <c r="BQ20" s="12"/>
      <c r="BS20" s="12">
        <v>1</v>
      </c>
      <c r="BT20" s="13" t="s">
        <v>89</v>
      </c>
      <c r="BU20" s="12">
        <v>1</v>
      </c>
      <c r="BV20" s="12">
        <v>1</v>
      </c>
      <c r="BW20" s="12">
        <v>1</v>
      </c>
      <c r="BX20" s="12">
        <v>1</v>
      </c>
      <c r="BY20" s="12">
        <v>1</v>
      </c>
      <c r="BZ20" s="12">
        <v>1</v>
      </c>
      <c r="CA20" s="12">
        <v>1</v>
      </c>
      <c r="CB20" s="12">
        <v>1</v>
      </c>
      <c r="CC20" s="12">
        <v>8</v>
      </c>
      <c r="CD20" s="12"/>
    </row>
    <row r="21" spans="1:82" x14ac:dyDescent="0.3">
      <c r="A21" s="15"/>
      <c r="C21" s="12">
        <v>2</v>
      </c>
      <c r="D21" s="13" t="s">
        <v>87</v>
      </c>
      <c r="E21" s="12">
        <v>4</v>
      </c>
      <c r="F21" s="12">
        <v>4</v>
      </c>
      <c r="G21" s="12">
        <v>4</v>
      </c>
      <c r="H21" s="12">
        <v>4</v>
      </c>
      <c r="I21" s="12">
        <v>4</v>
      </c>
      <c r="J21" s="12">
        <v>4</v>
      </c>
      <c r="K21" s="12">
        <v>4</v>
      </c>
      <c r="L21" s="12">
        <v>4</v>
      </c>
      <c r="M21" s="12">
        <v>32</v>
      </c>
      <c r="N21" s="12"/>
      <c r="P21" s="12">
        <v>2</v>
      </c>
      <c r="Q21" s="13" t="s">
        <v>89</v>
      </c>
      <c r="R21" s="12">
        <v>0</v>
      </c>
      <c r="S21" s="12">
        <v>0</v>
      </c>
      <c r="T21" s="12">
        <v>3</v>
      </c>
      <c r="U21" s="12">
        <v>3</v>
      </c>
      <c r="V21" s="12">
        <v>3</v>
      </c>
      <c r="W21" s="12">
        <v>3</v>
      </c>
      <c r="X21" s="12">
        <v>2</v>
      </c>
      <c r="Y21" s="12">
        <v>2</v>
      </c>
      <c r="Z21" s="12">
        <v>16</v>
      </c>
      <c r="AA21" s="12"/>
      <c r="AC21" s="12">
        <v>2</v>
      </c>
      <c r="AD21" s="13" t="s">
        <v>90</v>
      </c>
      <c r="AE21" s="12">
        <v>1</v>
      </c>
      <c r="AF21" s="12">
        <v>0</v>
      </c>
      <c r="AG21" s="12">
        <v>2</v>
      </c>
      <c r="AH21" s="12">
        <v>2</v>
      </c>
      <c r="AI21" s="12">
        <v>2</v>
      </c>
      <c r="AJ21" s="12">
        <v>2</v>
      </c>
      <c r="AK21" s="12">
        <v>0</v>
      </c>
      <c r="AL21" s="12">
        <v>1</v>
      </c>
      <c r="AM21" s="12">
        <v>10</v>
      </c>
      <c r="AN21" s="12"/>
      <c r="AS21" s="12">
        <v>2</v>
      </c>
      <c r="AT21" s="13" t="s">
        <v>87</v>
      </c>
      <c r="AU21" s="12">
        <v>4</v>
      </c>
      <c r="AV21" s="12">
        <v>4</v>
      </c>
      <c r="AW21" s="12">
        <v>4</v>
      </c>
      <c r="AX21" s="12">
        <v>4</v>
      </c>
      <c r="AY21" s="12">
        <v>4</v>
      </c>
      <c r="AZ21" s="12">
        <v>4</v>
      </c>
      <c r="BA21" s="12">
        <v>4</v>
      </c>
      <c r="BB21" s="12">
        <v>4</v>
      </c>
      <c r="BC21" s="12">
        <v>32</v>
      </c>
      <c r="BD21" s="12"/>
      <c r="BF21" s="12">
        <v>2</v>
      </c>
      <c r="BG21" s="13" t="s">
        <v>89</v>
      </c>
      <c r="BH21" s="12">
        <v>0</v>
      </c>
      <c r="BI21" s="12">
        <v>0</v>
      </c>
      <c r="BJ21" s="12">
        <v>3</v>
      </c>
      <c r="BK21" s="12">
        <v>3</v>
      </c>
      <c r="BL21" s="12">
        <v>3</v>
      </c>
      <c r="BM21" s="12">
        <v>3</v>
      </c>
      <c r="BN21" s="12">
        <v>2</v>
      </c>
      <c r="BO21" s="12">
        <v>2</v>
      </c>
      <c r="BP21" s="12">
        <v>16</v>
      </c>
      <c r="BQ21" s="12"/>
      <c r="BS21" s="12">
        <v>2</v>
      </c>
      <c r="BT21" s="13" t="s">
        <v>90</v>
      </c>
      <c r="BU21" s="12">
        <v>1</v>
      </c>
      <c r="BV21" s="12">
        <v>0</v>
      </c>
      <c r="BW21" s="12">
        <v>2</v>
      </c>
      <c r="BX21" s="12">
        <v>2</v>
      </c>
      <c r="BY21" s="12">
        <v>2</v>
      </c>
      <c r="BZ21" s="12">
        <v>2</v>
      </c>
      <c r="CA21" s="12">
        <v>0</v>
      </c>
      <c r="CB21" s="12">
        <v>1</v>
      </c>
      <c r="CC21" s="12">
        <v>10</v>
      </c>
      <c r="CD21" s="12"/>
    </row>
    <row r="22" spans="1:82" x14ac:dyDescent="0.3">
      <c r="A22" s="15"/>
      <c r="C22" s="12">
        <v>3</v>
      </c>
      <c r="D22" s="13" t="s">
        <v>90</v>
      </c>
      <c r="E22" s="12">
        <v>4</v>
      </c>
      <c r="F22" s="12">
        <v>4</v>
      </c>
      <c r="G22" s="12">
        <v>4</v>
      </c>
      <c r="H22" s="12">
        <v>4</v>
      </c>
      <c r="I22" s="12">
        <v>4</v>
      </c>
      <c r="J22" s="12">
        <v>4</v>
      </c>
      <c r="K22" s="12">
        <v>4</v>
      </c>
      <c r="L22" s="12">
        <v>4</v>
      </c>
      <c r="M22" s="12">
        <v>32</v>
      </c>
      <c r="N22" s="12"/>
      <c r="P22" s="12">
        <v>3</v>
      </c>
      <c r="Q22" s="13" t="s">
        <v>86</v>
      </c>
      <c r="R22" s="12">
        <v>0</v>
      </c>
      <c r="S22" s="12">
        <v>0</v>
      </c>
      <c r="T22" s="12">
        <v>3</v>
      </c>
      <c r="U22" s="12">
        <v>0</v>
      </c>
      <c r="V22" s="12">
        <v>3</v>
      </c>
      <c r="W22" s="12">
        <v>3</v>
      </c>
      <c r="X22" s="12">
        <v>3</v>
      </c>
      <c r="Y22" s="12">
        <v>2</v>
      </c>
      <c r="Z22" s="12">
        <v>14</v>
      </c>
      <c r="AA22" s="12"/>
      <c r="AC22" s="12">
        <v>3</v>
      </c>
      <c r="AD22" s="13" t="s">
        <v>91</v>
      </c>
      <c r="AE22" s="12">
        <v>1</v>
      </c>
      <c r="AF22" s="12">
        <v>0</v>
      </c>
      <c r="AG22" s="12">
        <v>1</v>
      </c>
      <c r="AH22" s="12">
        <v>1</v>
      </c>
      <c r="AI22" s="12">
        <v>1</v>
      </c>
      <c r="AJ22" s="12">
        <v>1</v>
      </c>
      <c r="AK22" s="12">
        <v>0</v>
      </c>
      <c r="AL22" s="12">
        <v>1</v>
      </c>
      <c r="AM22" s="12">
        <v>6</v>
      </c>
      <c r="AN22" s="12"/>
      <c r="AS22" s="12">
        <v>3</v>
      </c>
      <c r="AT22" s="13" t="s">
        <v>90</v>
      </c>
      <c r="AU22" s="12">
        <v>4</v>
      </c>
      <c r="AV22" s="12">
        <v>4</v>
      </c>
      <c r="AW22" s="12">
        <v>4</v>
      </c>
      <c r="AX22" s="12">
        <v>4</v>
      </c>
      <c r="AY22" s="12">
        <v>4</v>
      </c>
      <c r="AZ22" s="12">
        <v>4</v>
      </c>
      <c r="BA22" s="12">
        <v>4</v>
      </c>
      <c r="BB22" s="12">
        <v>4</v>
      </c>
      <c r="BC22" s="12">
        <v>32</v>
      </c>
      <c r="BD22" s="12"/>
      <c r="BF22" s="12">
        <v>3</v>
      </c>
      <c r="BG22" s="13" t="s">
        <v>86</v>
      </c>
      <c r="BH22" s="12">
        <v>0</v>
      </c>
      <c r="BI22" s="12">
        <v>0</v>
      </c>
      <c r="BJ22" s="12">
        <v>3</v>
      </c>
      <c r="BK22" s="12">
        <v>0</v>
      </c>
      <c r="BL22" s="12">
        <v>3</v>
      </c>
      <c r="BM22" s="12">
        <v>3</v>
      </c>
      <c r="BN22" s="12">
        <v>3</v>
      </c>
      <c r="BO22" s="12">
        <v>2</v>
      </c>
      <c r="BP22" s="12">
        <v>14</v>
      </c>
      <c r="BQ22" s="12"/>
      <c r="BS22" s="12">
        <v>3</v>
      </c>
      <c r="BT22" s="13" t="s">
        <v>91</v>
      </c>
      <c r="BU22" s="12">
        <v>1</v>
      </c>
      <c r="BV22" s="12">
        <v>0</v>
      </c>
      <c r="BW22" s="12">
        <v>1</v>
      </c>
      <c r="BX22" s="12">
        <v>1</v>
      </c>
      <c r="BY22" s="12">
        <v>1</v>
      </c>
      <c r="BZ22" s="12">
        <v>1</v>
      </c>
      <c r="CA22" s="12">
        <v>0</v>
      </c>
      <c r="CB22" s="12">
        <v>1</v>
      </c>
      <c r="CC22" s="12">
        <v>6</v>
      </c>
      <c r="CD22" s="12"/>
    </row>
    <row r="23" spans="1:82" x14ac:dyDescent="0.3">
      <c r="A23" s="15"/>
      <c r="C23" s="12">
        <v>4</v>
      </c>
      <c r="D23" s="13" t="s">
        <v>91</v>
      </c>
      <c r="E23" s="12">
        <v>4</v>
      </c>
      <c r="F23" s="12">
        <v>3</v>
      </c>
      <c r="G23" s="12">
        <v>4</v>
      </c>
      <c r="H23" s="12">
        <v>4</v>
      </c>
      <c r="I23" s="12">
        <v>4</v>
      </c>
      <c r="J23" s="12">
        <v>4</v>
      </c>
      <c r="K23" s="12">
        <v>2</v>
      </c>
      <c r="L23" s="12">
        <v>4</v>
      </c>
      <c r="M23" s="12">
        <v>29</v>
      </c>
      <c r="N23" s="12"/>
      <c r="P23" s="12">
        <v>4</v>
      </c>
      <c r="Q23" s="13" t="s">
        <v>90</v>
      </c>
      <c r="R23" s="12">
        <v>0</v>
      </c>
      <c r="S23" s="12">
        <v>0</v>
      </c>
      <c r="T23" s="12">
        <v>3</v>
      </c>
      <c r="U23" s="12">
        <v>3</v>
      </c>
      <c r="V23" s="12">
        <v>2</v>
      </c>
      <c r="W23" s="12">
        <v>3</v>
      </c>
      <c r="X23" s="12">
        <v>0</v>
      </c>
      <c r="Y23" s="12">
        <v>2</v>
      </c>
      <c r="Z23" s="12">
        <v>13</v>
      </c>
      <c r="AA23" s="12"/>
      <c r="AC23" s="12">
        <v>4</v>
      </c>
      <c r="AD23" s="13" t="s">
        <v>92</v>
      </c>
      <c r="AE23" s="12">
        <v>1</v>
      </c>
      <c r="AF23" s="12">
        <v>1</v>
      </c>
      <c r="AG23" s="12">
        <v>1</v>
      </c>
      <c r="AH23" s="12">
        <v>2</v>
      </c>
      <c r="AI23" s="12">
        <v>1</v>
      </c>
      <c r="AJ23" s="12">
        <v>0</v>
      </c>
      <c r="AK23" s="12">
        <v>0</v>
      </c>
      <c r="AL23" s="12">
        <v>0</v>
      </c>
      <c r="AM23" s="12">
        <v>6</v>
      </c>
      <c r="AN23" s="12"/>
      <c r="AS23" s="12">
        <v>4</v>
      </c>
      <c r="AT23" s="13" t="s">
        <v>91</v>
      </c>
      <c r="AU23" s="12">
        <v>4</v>
      </c>
      <c r="AV23" s="12">
        <v>3</v>
      </c>
      <c r="AW23" s="12">
        <v>4</v>
      </c>
      <c r="AX23" s="12">
        <v>4</v>
      </c>
      <c r="AY23" s="12">
        <v>4</v>
      </c>
      <c r="AZ23" s="12">
        <v>4</v>
      </c>
      <c r="BA23" s="12">
        <v>2</v>
      </c>
      <c r="BB23" s="12">
        <v>4</v>
      </c>
      <c r="BC23" s="12">
        <v>29</v>
      </c>
      <c r="BD23" s="12"/>
      <c r="BF23" s="12">
        <v>4</v>
      </c>
      <c r="BG23" s="13" t="s">
        <v>90</v>
      </c>
      <c r="BH23" s="12">
        <v>0</v>
      </c>
      <c r="BI23" s="12">
        <v>0</v>
      </c>
      <c r="BJ23" s="12">
        <v>3</v>
      </c>
      <c r="BK23" s="12">
        <v>3</v>
      </c>
      <c r="BL23" s="12">
        <v>2</v>
      </c>
      <c r="BM23" s="12">
        <v>3</v>
      </c>
      <c r="BN23" s="12">
        <v>0</v>
      </c>
      <c r="BO23" s="12">
        <v>2</v>
      </c>
      <c r="BP23" s="12">
        <v>13</v>
      </c>
      <c r="BQ23" s="12"/>
      <c r="BS23" s="12">
        <v>4</v>
      </c>
      <c r="BT23" s="13" t="s">
        <v>92</v>
      </c>
      <c r="BU23" s="12">
        <v>1</v>
      </c>
      <c r="BV23" s="12">
        <v>1</v>
      </c>
      <c r="BW23" s="12">
        <v>1</v>
      </c>
      <c r="BX23" s="12">
        <v>2</v>
      </c>
      <c r="BY23" s="12">
        <v>1</v>
      </c>
      <c r="BZ23" s="12">
        <v>0</v>
      </c>
      <c r="CA23" s="12">
        <v>0</v>
      </c>
      <c r="CB23" s="12">
        <v>0</v>
      </c>
      <c r="CC23" s="12">
        <v>6</v>
      </c>
      <c r="CD23" s="12"/>
    </row>
    <row r="24" spans="1:82" x14ac:dyDescent="0.3">
      <c r="A24" s="15"/>
      <c r="C24" s="12">
        <v>5</v>
      </c>
      <c r="D24" s="13" t="s">
        <v>89</v>
      </c>
      <c r="E24" s="12">
        <v>4</v>
      </c>
      <c r="F24" s="12">
        <v>4</v>
      </c>
      <c r="G24" s="12">
        <v>4</v>
      </c>
      <c r="H24" s="12">
        <v>4</v>
      </c>
      <c r="I24" s="12">
        <v>4</v>
      </c>
      <c r="J24" s="12">
        <v>4</v>
      </c>
      <c r="K24" s="12">
        <v>4</v>
      </c>
      <c r="L24" s="12">
        <v>4</v>
      </c>
      <c r="M24" s="12">
        <v>32</v>
      </c>
      <c r="N24" s="12"/>
      <c r="P24" s="12">
        <v>5</v>
      </c>
      <c r="Q24" s="13" t="s">
        <v>93</v>
      </c>
      <c r="R24" s="12">
        <v>0</v>
      </c>
      <c r="S24" s="12">
        <v>0</v>
      </c>
      <c r="T24" s="12">
        <v>0</v>
      </c>
      <c r="U24" s="12">
        <v>0</v>
      </c>
      <c r="V24" s="12">
        <v>3</v>
      </c>
      <c r="W24" s="12">
        <v>1</v>
      </c>
      <c r="X24" s="12">
        <v>0</v>
      </c>
      <c r="Y24" s="12">
        <v>1</v>
      </c>
      <c r="Z24" s="12">
        <v>5</v>
      </c>
      <c r="AA24" s="12"/>
      <c r="AC24" s="12">
        <v>5</v>
      </c>
      <c r="AD24" s="13" t="s">
        <v>87</v>
      </c>
      <c r="AE24" s="12">
        <v>0</v>
      </c>
      <c r="AF24" s="12">
        <v>0</v>
      </c>
      <c r="AG24" s="12">
        <v>0</v>
      </c>
      <c r="AH24" s="12">
        <v>0</v>
      </c>
      <c r="AI24" s="12">
        <v>1</v>
      </c>
      <c r="AJ24" s="12">
        <v>0</v>
      </c>
      <c r="AK24" s="12">
        <v>0</v>
      </c>
      <c r="AL24" s="12">
        <v>0</v>
      </c>
      <c r="AM24" s="12">
        <v>1</v>
      </c>
      <c r="AN24" s="12"/>
      <c r="AS24" s="12">
        <v>5</v>
      </c>
      <c r="AT24" s="13" t="s">
        <v>89</v>
      </c>
      <c r="AU24" s="12">
        <v>3</v>
      </c>
      <c r="AV24" s="12">
        <v>4</v>
      </c>
      <c r="AW24" s="12">
        <v>4</v>
      </c>
      <c r="AX24" s="12">
        <v>4</v>
      </c>
      <c r="AY24" s="12">
        <v>4</v>
      </c>
      <c r="AZ24" s="12">
        <v>4</v>
      </c>
      <c r="BA24" s="12">
        <v>3</v>
      </c>
      <c r="BB24" s="12">
        <v>4</v>
      </c>
      <c r="BC24" s="12">
        <v>30</v>
      </c>
      <c r="BD24" s="12"/>
      <c r="BF24" s="12">
        <v>5</v>
      </c>
      <c r="BG24" s="13" t="s">
        <v>93</v>
      </c>
      <c r="BH24" s="12">
        <v>0</v>
      </c>
      <c r="BI24" s="12">
        <v>0</v>
      </c>
      <c r="BJ24" s="12">
        <v>0</v>
      </c>
      <c r="BK24" s="12">
        <v>0</v>
      </c>
      <c r="BL24" s="12">
        <v>3</v>
      </c>
      <c r="BM24" s="12">
        <v>1</v>
      </c>
      <c r="BN24" s="12">
        <v>0</v>
      </c>
      <c r="BO24" s="12">
        <v>1</v>
      </c>
      <c r="BP24" s="12">
        <v>5</v>
      </c>
      <c r="BQ24" s="12"/>
      <c r="BS24" s="12">
        <v>5</v>
      </c>
      <c r="BT24" s="13" t="s">
        <v>87</v>
      </c>
      <c r="BU24" s="12">
        <v>0</v>
      </c>
      <c r="BV24" s="12">
        <v>0</v>
      </c>
      <c r="BW24" s="12">
        <v>0</v>
      </c>
      <c r="BX24" s="12">
        <v>0</v>
      </c>
      <c r="BY24" s="12">
        <v>1</v>
      </c>
      <c r="BZ24" s="12">
        <v>0</v>
      </c>
      <c r="CA24" s="12">
        <v>0</v>
      </c>
      <c r="CB24" s="12">
        <v>0</v>
      </c>
      <c r="CC24" s="12">
        <v>1</v>
      </c>
      <c r="CD24" s="12"/>
    </row>
    <row r="25" spans="1:82" x14ac:dyDescent="0.3">
      <c r="A25" s="15"/>
      <c r="C25" s="12">
        <v>6</v>
      </c>
      <c r="D25" s="13" t="s">
        <v>94</v>
      </c>
      <c r="E25" s="12">
        <v>4</v>
      </c>
      <c r="F25" s="12">
        <v>4</v>
      </c>
      <c r="G25" s="12">
        <v>4</v>
      </c>
      <c r="H25" s="12">
        <v>2</v>
      </c>
      <c r="I25" s="12">
        <v>4</v>
      </c>
      <c r="J25" s="12">
        <v>4</v>
      </c>
      <c r="K25" s="12">
        <v>0</v>
      </c>
      <c r="L25" s="12">
        <v>2</v>
      </c>
      <c r="M25" s="12">
        <v>24</v>
      </c>
      <c r="N25" s="12"/>
      <c r="P25" s="12">
        <v>6</v>
      </c>
      <c r="Q25" s="13" t="s">
        <v>91</v>
      </c>
      <c r="R25" s="12">
        <v>0</v>
      </c>
      <c r="S25" s="12">
        <v>0</v>
      </c>
      <c r="T25" s="12">
        <v>2</v>
      </c>
      <c r="U25" s="12">
        <v>2</v>
      </c>
      <c r="V25" s="12">
        <v>2</v>
      </c>
      <c r="W25" s="12">
        <v>0</v>
      </c>
      <c r="X25" s="12">
        <v>0</v>
      </c>
      <c r="Y25" s="12">
        <v>0</v>
      </c>
      <c r="Z25" s="12">
        <v>6</v>
      </c>
      <c r="AA25" s="12"/>
      <c r="AC25" s="12">
        <v>6</v>
      </c>
      <c r="AD25" s="13" t="s">
        <v>94</v>
      </c>
      <c r="AE25" s="12">
        <v>0</v>
      </c>
      <c r="AF25" s="12">
        <v>0</v>
      </c>
      <c r="AG25" s="12">
        <v>0</v>
      </c>
      <c r="AH25" s="12">
        <v>0</v>
      </c>
      <c r="AI25" s="12">
        <v>0</v>
      </c>
      <c r="AJ25" s="12">
        <v>0</v>
      </c>
      <c r="AK25" s="12">
        <v>0</v>
      </c>
      <c r="AL25" s="12">
        <v>0</v>
      </c>
      <c r="AM25" s="12">
        <v>0</v>
      </c>
      <c r="AN25" s="12"/>
      <c r="AS25" s="12">
        <v>6</v>
      </c>
      <c r="AT25" s="13" t="s">
        <v>94</v>
      </c>
      <c r="AU25" s="12">
        <v>4</v>
      </c>
      <c r="AV25" s="12">
        <v>4</v>
      </c>
      <c r="AW25" s="12">
        <v>4</v>
      </c>
      <c r="AX25" s="12">
        <v>2</v>
      </c>
      <c r="AY25" s="12">
        <v>4</v>
      </c>
      <c r="AZ25" s="12">
        <v>4</v>
      </c>
      <c r="BA25" s="12">
        <v>0</v>
      </c>
      <c r="BB25" s="12">
        <v>2</v>
      </c>
      <c r="BC25" s="12">
        <v>24</v>
      </c>
      <c r="BD25" s="12"/>
      <c r="BF25" s="12">
        <v>6</v>
      </c>
      <c r="BG25" s="13" t="s">
        <v>91</v>
      </c>
      <c r="BH25" s="12">
        <v>0</v>
      </c>
      <c r="BI25" s="12">
        <v>0</v>
      </c>
      <c r="BJ25" s="12">
        <v>2</v>
      </c>
      <c r="BK25" s="12">
        <v>2</v>
      </c>
      <c r="BL25" s="12">
        <v>2</v>
      </c>
      <c r="BM25" s="12">
        <v>0</v>
      </c>
      <c r="BN25" s="12">
        <v>0</v>
      </c>
      <c r="BO25" s="12">
        <v>0</v>
      </c>
      <c r="BP25" s="12">
        <v>6</v>
      </c>
      <c r="BQ25" s="12"/>
      <c r="BS25" s="12">
        <v>6</v>
      </c>
      <c r="BT25" s="13" t="s">
        <v>94</v>
      </c>
      <c r="BU25" s="12">
        <v>0</v>
      </c>
      <c r="BV25" s="12">
        <v>0</v>
      </c>
      <c r="BW25" s="12">
        <v>0</v>
      </c>
      <c r="BX25" s="12">
        <v>0</v>
      </c>
      <c r="BY25" s="12">
        <v>0</v>
      </c>
      <c r="BZ25" s="12">
        <v>0</v>
      </c>
      <c r="CA25" s="12">
        <v>0</v>
      </c>
      <c r="CB25" s="12">
        <v>0</v>
      </c>
      <c r="CC25" s="12">
        <v>0</v>
      </c>
      <c r="CD25" s="12"/>
    </row>
    <row r="26" spans="1:82" x14ac:dyDescent="0.3">
      <c r="A26" s="15"/>
      <c r="C26" s="12">
        <v>7</v>
      </c>
      <c r="D26" s="13" t="s">
        <v>92</v>
      </c>
      <c r="E26" s="12">
        <v>4</v>
      </c>
      <c r="F26" s="12">
        <v>4</v>
      </c>
      <c r="G26" s="12">
        <v>4</v>
      </c>
      <c r="H26" s="12">
        <v>4</v>
      </c>
      <c r="I26" s="12">
        <v>1</v>
      </c>
      <c r="J26" s="12">
        <v>4</v>
      </c>
      <c r="K26" s="12">
        <v>0</v>
      </c>
      <c r="L26" s="12">
        <v>0</v>
      </c>
      <c r="M26" s="12">
        <v>21</v>
      </c>
      <c r="N26" s="12"/>
      <c r="P26" s="12">
        <v>7</v>
      </c>
      <c r="Q26" s="13" t="s">
        <v>94</v>
      </c>
      <c r="R26" s="12">
        <v>0</v>
      </c>
      <c r="S26" s="12">
        <v>0</v>
      </c>
      <c r="T26" s="12">
        <v>3</v>
      </c>
      <c r="U26" s="12">
        <v>0</v>
      </c>
      <c r="V26" s="12">
        <v>1</v>
      </c>
      <c r="W26" s="12">
        <v>1</v>
      </c>
      <c r="X26" s="12">
        <v>0</v>
      </c>
      <c r="Y26" s="12">
        <v>0</v>
      </c>
      <c r="Z26" s="12">
        <v>5</v>
      </c>
      <c r="AA26" s="12"/>
      <c r="AC26" s="12">
        <v>7</v>
      </c>
      <c r="AD26" s="13" t="s">
        <v>86</v>
      </c>
      <c r="AE26" s="12">
        <v>0</v>
      </c>
      <c r="AF26" s="12">
        <v>0</v>
      </c>
      <c r="AG26" s="12">
        <v>0</v>
      </c>
      <c r="AH26" s="12">
        <v>0</v>
      </c>
      <c r="AI26" s="12">
        <v>0</v>
      </c>
      <c r="AJ26" s="12">
        <v>0</v>
      </c>
      <c r="AK26" s="12">
        <v>0</v>
      </c>
      <c r="AL26" s="12">
        <v>0</v>
      </c>
      <c r="AM26" s="12">
        <v>0</v>
      </c>
      <c r="AN26" s="12"/>
      <c r="AS26" s="12">
        <v>7</v>
      </c>
      <c r="AT26" s="13" t="s">
        <v>92</v>
      </c>
      <c r="AU26" s="12">
        <v>4</v>
      </c>
      <c r="AV26" s="12">
        <v>4</v>
      </c>
      <c r="AW26" s="12">
        <v>4</v>
      </c>
      <c r="AX26" s="12">
        <v>4</v>
      </c>
      <c r="AY26" s="12">
        <v>1</v>
      </c>
      <c r="AZ26" s="12">
        <v>4</v>
      </c>
      <c r="BA26" s="12">
        <v>0</v>
      </c>
      <c r="BB26" s="12">
        <v>0</v>
      </c>
      <c r="BC26" s="12">
        <v>21</v>
      </c>
      <c r="BD26" s="12"/>
      <c r="BF26" s="12">
        <v>7</v>
      </c>
      <c r="BG26" s="13" t="s">
        <v>94</v>
      </c>
      <c r="BH26" s="12">
        <v>0</v>
      </c>
      <c r="BI26" s="12">
        <v>0</v>
      </c>
      <c r="BJ26" s="12">
        <v>3</v>
      </c>
      <c r="BK26" s="12">
        <v>0</v>
      </c>
      <c r="BL26" s="12">
        <v>1</v>
      </c>
      <c r="BM26" s="12">
        <v>1</v>
      </c>
      <c r="BN26" s="12">
        <v>0</v>
      </c>
      <c r="BO26" s="12">
        <v>0</v>
      </c>
      <c r="BP26" s="12">
        <v>5</v>
      </c>
      <c r="BQ26" s="12"/>
      <c r="BS26" s="12">
        <v>7</v>
      </c>
      <c r="BT26" s="13" t="s">
        <v>86</v>
      </c>
      <c r="BU26" s="12">
        <v>0</v>
      </c>
      <c r="BV26" s="12">
        <v>0</v>
      </c>
      <c r="BW26" s="12">
        <v>0</v>
      </c>
      <c r="BX26" s="12">
        <v>0</v>
      </c>
      <c r="BY26" s="12">
        <v>0</v>
      </c>
      <c r="BZ26" s="12">
        <v>0</v>
      </c>
      <c r="CA26" s="12">
        <v>0</v>
      </c>
      <c r="CB26" s="12">
        <v>0</v>
      </c>
      <c r="CC26" s="12">
        <v>0</v>
      </c>
      <c r="CD26" s="12"/>
    </row>
    <row r="27" spans="1:82" x14ac:dyDescent="0.3">
      <c r="A27" s="15"/>
      <c r="C27" s="12">
        <v>8</v>
      </c>
      <c r="D27" s="13" t="s">
        <v>93</v>
      </c>
      <c r="E27" s="12">
        <v>1</v>
      </c>
      <c r="F27" s="12">
        <v>2</v>
      </c>
      <c r="G27" s="12">
        <v>3</v>
      </c>
      <c r="H27" s="12">
        <v>2</v>
      </c>
      <c r="I27" s="12">
        <v>4</v>
      </c>
      <c r="J27" s="12">
        <v>3</v>
      </c>
      <c r="K27" s="12">
        <v>0</v>
      </c>
      <c r="L27" s="12">
        <v>1</v>
      </c>
      <c r="M27" s="12">
        <v>16</v>
      </c>
      <c r="N27" s="12"/>
      <c r="P27" s="12">
        <v>8</v>
      </c>
      <c r="Q27" s="13" t="s">
        <v>92</v>
      </c>
      <c r="R27" s="12">
        <v>0</v>
      </c>
      <c r="S27" s="12">
        <v>0</v>
      </c>
      <c r="T27" s="12">
        <v>1</v>
      </c>
      <c r="U27" s="12">
        <v>1</v>
      </c>
      <c r="V27" s="12">
        <v>0</v>
      </c>
      <c r="W27" s="12">
        <v>0</v>
      </c>
      <c r="X27" s="12">
        <v>0</v>
      </c>
      <c r="Y27" s="12">
        <v>0</v>
      </c>
      <c r="Z27" s="12">
        <v>2</v>
      </c>
      <c r="AA27" s="12"/>
      <c r="AC27" s="12">
        <v>8</v>
      </c>
      <c r="AD27" s="13" t="s">
        <v>93</v>
      </c>
      <c r="AE27" s="12">
        <v>0</v>
      </c>
      <c r="AF27" s="12">
        <v>0</v>
      </c>
      <c r="AG27" s="12">
        <v>0</v>
      </c>
      <c r="AH27" s="12">
        <v>0</v>
      </c>
      <c r="AI27" s="12">
        <v>0</v>
      </c>
      <c r="AJ27" s="12">
        <v>0</v>
      </c>
      <c r="AK27" s="12">
        <v>0</v>
      </c>
      <c r="AL27" s="12">
        <v>0</v>
      </c>
      <c r="AM27" s="12">
        <v>0</v>
      </c>
      <c r="AN27" s="12"/>
      <c r="AS27" s="12">
        <v>8</v>
      </c>
      <c r="AT27" s="13" t="s">
        <v>93</v>
      </c>
      <c r="AU27" s="12">
        <v>1</v>
      </c>
      <c r="AV27" s="12">
        <v>2</v>
      </c>
      <c r="AW27" s="12">
        <v>3</v>
      </c>
      <c r="AX27" s="12">
        <v>2</v>
      </c>
      <c r="AY27" s="12">
        <v>4</v>
      </c>
      <c r="AZ27" s="12">
        <v>3</v>
      </c>
      <c r="BA27" s="12">
        <v>0</v>
      </c>
      <c r="BB27" s="12">
        <v>1</v>
      </c>
      <c r="BC27" s="12">
        <v>16</v>
      </c>
      <c r="BD27" s="12"/>
      <c r="BF27" s="12">
        <v>8</v>
      </c>
      <c r="BG27" s="13" t="s">
        <v>92</v>
      </c>
      <c r="BH27" s="12">
        <v>0</v>
      </c>
      <c r="BI27" s="12">
        <v>0</v>
      </c>
      <c r="BJ27" s="12">
        <v>1</v>
      </c>
      <c r="BK27" s="12">
        <v>1</v>
      </c>
      <c r="BL27" s="12">
        <v>0</v>
      </c>
      <c r="BM27" s="12">
        <v>0</v>
      </c>
      <c r="BN27" s="12">
        <v>0</v>
      </c>
      <c r="BO27" s="12">
        <v>0</v>
      </c>
      <c r="BP27" s="12">
        <v>2</v>
      </c>
      <c r="BQ27" s="12"/>
      <c r="BS27" s="12">
        <v>8</v>
      </c>
      <c r="BT27" s="13" t="s">
        <v>93</v>
      </c>
      <c r="BU27" s="12">
        <v>0</v>
      </c>
      <c r="BV27" s="12">
        <v>0</v>
      </c>
      <c r="BW27" s="12">
        <v>0</v>
      </c>
      <c r="BX27" s="12">
        <v>0</v>
      </c>
      <c r="BY27" s="12">
        <v>0</v>
      </c>
      <c r="BZ27" s="12">
        <v>0</v>
      </c>
      <c r="CA27" s="12">
        <v>0</v>
      </c>
      <c r="CB27" s="12">
        <v>0</v>
      </c>
      <c r="CC27" s="12">
        <v>0</v>
      </c>
      <c r="CD27" s="12"/>
    </row>
    <row r="28" spans="1:82" x14ac:dyDescent="0.3">
      <c r="A28" s="15"/>
    </row>
    <row r="29" spans="1:82" x14ac:dyDescent="0.3">
      <c r="A29" s="15"/>
      <c r="C29" s="19" t="s">
        <v>99</v>
      </c>
      <c r="D29" s="15"/>
      <c r="E29" s="15"/>
      <c r="F29" s="15"/>
      <c r="G29" s="15"/>
      <c r="H29" s="15"/>
      <c r="I29" s="15"/>
      <c r="J29" s="15"/>
      <c r="K29" s="15"/>
      <c r="L29" s="15"/>
      <c r="M29" s="15"/>
      <c r="N29" s="15"/>
      <c r="P29" s="19" t="s">
        <v>100</v>
      </c>
      <c r="Q29" s="15"/>
      <c r="R29" s="15"/>
      <c r="S29" s="15"/>
      <c r="T29" s="15"/>
      <c r="U29" s="15"/>
      <c r="V29" s="15"/>
      <c r="W29" s="15"/>
      <c r="X29" s="15"/>
      <c r="Y29" s="15"/>
      <c r="Z29" s="15"/>
      <c r="AA29" s="15"/>
      <c r="AC29" s="19" t="s">
        <v>101</v>
      </c>
      <c r="AD29" s="15"/>
      <c r="AE29" s="15"/>
      <c r="AF29" s="15"/>
      <c r="AG29" s="15"/>
      <c r="AH29" s="15"/>
      <c r="AI29" s="15"/>
      <c r="AJ29" s="15"/>
      <c r="AK29" s="15"/>
      <c r="AL29" s="15"/>
      <c r="AM29" s="15"/>
      <c r="AN29" s="15"/>
      <c r="AS29" s="19" t="s">
        <v>102</v>
      </c>
      <c r="AT29" s="15"/>
      <c r="AU29" s="15"/>
      <c r="AV29" s="15"/>
      <c r="AW29" s="15"/>
      <c r="AX29" s="15"/>
      <c r="AY29" s="15"/>
      <c r="AZ29" s="15"/>
      <c r="BA29" s="15"/>
      <c r="BB29" s="15"/>
      <c r="BC29" s="15"/>
      <c r="BD29" s="15"/>
      <c r="BF29" s="19" t="s">
        <v>103</v>
      </c>
      <c r="BG29" s="15"/>
      <c r="BH29" s="15"/>
      <c r="BI29" s="15"/>
      <c r="BJ29" s="15"/>
      <c r="BK29" s="15"/>
      <c r="BL29" s="15"/>
      <c r="BM29" s="15"/>
      <c r="BN29" s="15"/>
      <c r="BO29" s="15"/>
      <c r="BP29" s="15"/>
      <c r="BQ29" s="15"/>
      <c r="BS29" s="19" t="s">
        <v>104</v>
      </c>
      <c r="BT29" s="15"/>
      <c r="BU29" s="15"/>
      <c r="BV29" s="15"/>
      <c r="BW29" s="15"/>
      <c r="BX29" s="15"/>
      <c r="BY29" s="15"/>
      <c r="BZ29" s="15"/>
      <c r="CA29" s="15"/>
      <c r="CB29" s="15"/>
      <c r="CC29" s="15"/>
      <c r="CD29" s="15"/>
    </row>
    <row r="30" spans="1:82" x14ac:dyDescent="0.3">
      <c r="A30" s="15"/>
      <c r="C30" s="15"/>
      <c r="D30" s="15"/>
      <c r="E30" s="15"/>
      <c r="F30" s="15"/>
      <c r="G30" s="15"/>
      <c r="H30" s="15"/>
      <c r="I30" s="15"/>
      <c r="J30" s="15"/>
      <c r="K30" s="15"/>
      <c r="L30" s="15"/>
      <c r="M30" s="15"/>
      <c r="N30" s="15"/>
      <c r="P30" s="15"/>
      <c r="Q30" s="15"/>
      <c r="R30" s="15"/>
      <c r="S30" s="15"/>
      <c r="T30" s="15"/>
      <c r="U30" s="15"/>
      <c r="V30" s="15"/>
      <c r="W30" s="15"/>
      <c r="X30" s="15"/>
      <c r="Y30" s="15"/>
      <c r="Z30" s="15"/>
      <c r="AA30" s="15"/>
      <c r="AC30" s="15"/>
      <c r="AD30" s="15"/>
      <c r="AE30" s="15"/>
      <c r="AF30" s="15"/>
      <c r="AG30" s="15"/>
      <c r="AH30" s="15"/>
      <c r="AI30" s="15"/>
      <c r="AJ30" s="15"/>
      <c r="AK30" s="15"/>
      <c r="AL30" s="15"/>
      <c r="AM30" s="15"/>
      <c r="AN30" s="15"/>
      <c r="AS30" s="15"/>
      <c r="AT30" s="15"/>
      <c r="AU30" s="15"/>
      <c r="AV30" s="15"/>
      <c r="AW30" s="15"/>
      <c r="AX30" s="15"/>
      <c r="AY30" s="15"/>
      <c r="AZ30" s="15"/>
      <c r="BA30" s="15"/>
      <c r="BB30" s="15"/>
      <c r="BC30" s="15"/>
      <c r="BD30" s="15"/>
      <c r="BF30" s="15"/>
      <c r="BG30" s="15"/>
      <c r="BH30" s="15"/>
      <c r="BI30" s="15"/>
      <c r="BJ30" s="15"/>
      <c r="BK30" s="15"/>
      <c r="BL30" s="15"/>
      <c r="BM30" s="15"/>
      <c r="BN30" s="15"/>
      <c r="BO30" s="15"/>
      <c r="BP30" s="15"/>
      <c r="BQ30" s="15"/>
      <c r="BS30" s="15"/>
      <c r="BT30" s="15"/>
      <c r="BU30" s="15"/>
      <c r="BV30" s="15"/>
      <c r="BW30" s="15"/>
      <c r="BX30" s="15"/>
      <c r="BY30" s="15"/>
      <c r="BZ30" s="15"/>
      <c r="CA30" s="15"/>
      <c r="CB30" s="15"/>
      <c r="CC30" s="15"/>
      <c r="CD30" s="15"/>
    </row>
    <row r="31" spans="1:82" x14ac:dyDescent="0.3">
      <c r="A31" s="15"/>
      <c r="C31" s="15"/>
      <c r="D31" s="15"/>
      <c r="E31" s="15"/>
      <c r="F31" s="15"/>
      <c r="G31" s="15"/>
      <c r="H31" s="15"/>
      <c r="I31" s="15"/>
      <c r="J31" s="15"/>
      <c r="K31" s="15"/>
      <c r="L31" s="15"/>
      <c r="M31" s="15"/>
      <c r="N31" s="15"/>
      <c r="P31" s="15"/>
      <c r="Q31" s="15"/>
      <c r="R31" s="15"/>
      <c r="S31" s="15"/>
      <c r="T31" s="15"/>
      <c r="U31" s="15"/>
      <c r="V31" s="15"/>
      <c r="W31" s="15"/>
      <c r="X31" s="15"/>
      <c r="Y31" s="15"/>
      <c r="Z31" s="15"/>
      <c r="AA31" s="15"/>
      <c r="AC31" s="15"/>
      <c r="AD31" s="15"/>
      <c r="AE31" s="15"/>
      <c r="AF31" s="15"/>
      <c r="AG31" s="15"/>
      <c r="AH31" s="15"/>
      <c r="AI31" s="15"/>
      <c r="AJ31" s="15"/>
      <c r="AK31" s="15"/>
      <c r="AL31" s="15"/>
      <c r="AM31" s="15"/>
      <c r="AN31" s="15"/>
      <c r="AS31" s="15"/>
      <c r="AT31" s="15"/>
      <c r="AU31" s="15"/>
      <c r="AV31" s="15"/>
      <c r="AW31" s="15"/>
      <c r="AX31" s="15"/>
      <c r="AY31" s="15"/>
      <c r="AZ31" s="15"/>
      <c r="BA31" s="15"/>
      <c r="BB31" s="15"/>
      <c r="BC31" s="15"/>
      <c r="BD31" s="15"/>
      <c r="BF31" s="15"/>
      <c r="BG31" s="15"/>
      <c r="BH31" s="15"/>
      <c r="BI31" s="15"/>
      <c r="BJ31" s="15"/>
      <c r="BK31" s="15"/>
      <c r="BL31" s="15"/>
      <c r="BM31" s="15"/>
      <c r="BN31" s="15"/>
      <c r="BO31" s="15"/>
      <c r="BP31" s="15"/>
      <c r="BQ31" s="15"/>
      <c r="BS31" s="15"/>
      <c r="BT31" s="15"/>
      <c r="BU31" s="15"/>
      <c r="BV31" s="15"/>
      <c r="BW31" s="15"/>
      <c r="BX31" s="15"/>
      <c r="BY31" s="15"/>
      <c r="BZ31" s="15"/>
      <c r="CA31" s="15"/>
      <c r="CB31" s="15"/>
      <c r="CC31" s="15"/>
      <c r="CD31" s="15"/>
    </row>
    <row r="32" spans="1:82" x14ac:dyDescent="0.3">
      <c r="A32" s="15"/>
      <c r="C32" s="15"/>
      <c r="D32" s="15"/>
      <c r="E32" s="15"/>
      <c r="F32" s="15"/>
      <c r="G32" s="15"/>
      <c r="H32" s="15"/>
      <c r="I32" s="15"/>
      <c r="J32" s="15"/>
      <c r="K32" s="15"/>
      <c r="L32" s="15"/>
      <c r="M32" s="15"/>
      <c r="N32" s="15"/>
      <c r="P32" s="15"/>
      <c r="Q32" s="15"/>
      <c r="R32" s="15"/>
      <c r="S32" s="15"/>
      <c r="T32" s="15"/>
      <c r="U32" s="15"/>
      <c r="V32" s="15"/>
      <c r="W32" s="15"/>
      <c r="X32" s="15"/>
      <c r="Y32" s="15"/>
      <c r="Z32" s="15"/>
      <c r="AA32" s="15"/>
      <c r="AC32" s="15"/>
      <c r="AD32" s="15"/>
      <c r="AE32" s="15"/>
      <c r="AF32" s="15"/>
      <c r="AG32" s="15"/>
      <c r="AH32" s="15"/>
      <c r="AI32" s="15"/>
      <c r="AJ32" s="15"/>
      <c r="AK32" s="15"/>
      <c r="AL32" s="15"/>
      <c r="AM32" s="15"/>
      <c r="AN32" s="15"/>
      <c r="AS32" s="15"/>
      <c r="AT32" s="15"/>
      <c r="AU32" s="15"/>
      <c r="AV32" s="15"/>
      <c r="AW32" s="15"/>
      <c r="AX32" s="15"/>
      <c r="AY32" s="15"/>
      <c r="AZ32" s="15"/>
      <c r="BA32" s="15"/>
      <c r="BB32" s="15"/>
      <c r="BC32" s="15"/>
      <c r="BD32" s="15"/>
      <c r="BF32" s="15"/>
      <c r="BG32" s="15"/>
      <c r="BH32" s="15"/>
      <c r="BI32" s="15"/>
      <c r="BJ32" s="15"/>
      <c r="BK32" s="15"/>
      <c r="BL32" s="15"/>
      <c r="BM32" s="15"/>
      <c r="BN32" s="15"/>
      <c r="BO32" s="15"/>
      <c r="BP32" s="15"/>
      <c r="BQ32" s="15"/>
      <c r="BS32" s="15"/>
      <c r="BT32" s="15"/>
      <c r="BU32" s="15"/>
      <c r="BV32" s="15"/>
      <c r="BW32" s="15"/>
      <c r="BX32" s="15"/>
      <c r="BY32" s="15"/>
      <c r="BZ32" s="15"/>
      <c r="CA32" s="15"/>
      <c r="CB32" s="15"/>
      <c r="CC32" s="15"/>
      <c r="CD32" s="15"/>
    </row>
    <row r="33" spans="1:82" x14ac:dyDescent="0.3">
      <c r="A33" s="15"/>
      <c r="C33" s="15"/>
      <c r="D33" s="15"/>
      <c r="E33" s="15"/>
      <c r="F33" s="15"/>
      <c r="G33" s="15"/>
      <c r="H33" s="15"/>
      <c r="I33" s="15"/>
      <c r="J33" s="15"/>
      <c r="K33" s="15"/>
      <c r="L33" s="15"/>
      <c r="M33" s="15"/>
      <c r="N33" s="15"/>
      <c r="P33" s="15"/>
      <c r="Q33" s="15"/>
      <c r="R33" s="15"/>
      <c r="S33" s="15"/>
      <c r="T33" s="15"/>
      <c r="U33" s="15"/>
      <c r="V33" s="15"/>
      <c r="W33" s="15"/>
      <c r="X33" s="15"/>
      <c r="Y33" s="15"/>
      <c r="Z33" s="15"/>
      <c r="AA33" s="15"/>
      <c r="AC33" s="15"/>
      <c r="AD33" s="15"/>
      <c r="AE33" s="15"/>
      <c r="AF33" s="15"/>
      <c r="AG33" s="15"/>
      <c r="AH33" s="15"/>
      <c r="AI33" s="15"/>
      <c r="AJ33" s="15"/>
      <c r="AK33" s="15"/>
      <c r="AL33" s="15"/>
      <c r="AM33" s="15"/>
      <c r="AN33" s="15"/>
      <c r="AS33" s="15"/>
      <c r="AT33" s="15"/>
      <c r="AU33" s="15"/>
      <c r="AV33" s="15"/>
      <c r="AW33" s="15"/>
      <c r="AX33" s="15"/>
      <c r="AY33" s="15"/>
      <c r="AZ33" s="15"/>
      <c r="BA33" s="15"/>
      <c r="BB33" s="15"/>
      <c r="BC33" s="15"/>
      <c r="BD33" s="15"/>
      <c r="BF33" s="15"/>
      <c r="BG33" s="15"/>
      <c r="BH33" s="15"/>
      <c r="BI33" s="15"/>
      <c r="BJ33" s="15"/>
      <c r="BK33" s="15"/>
      <c r="BL33" s="15"/>
      <c r="BM33" s="15"/>
      <c r="BN33" s="15"/>
      <c r="BO33" s="15"/>
      <c r="BP33" s="15"/>
      <c r="BQ33" s="15"/>
      <c r="BS33" s="15"/>
      <c r="BT33" s="15"/>
      <c r="BU33" s="15"/>
      <c r="BV33" s="15"/>
      <c r="BW33" s="15"/>
      <c r="BX33" s="15"/>
      <c r="BY33" s="15"/>
      <c r="BZ33" s="15"/>
      <c r="CA33" s="15"/>
      <c r="CB33" s="15"/>
      <c r="CC33" s="15"/>
      <c r="CD33" s="15"/>
    </row>
    <row r="34" spans="1:82" x14ac:dyDescent="0.3">
      <c r="A34" s="15"/>
      <c r="C34" s="15"/>
      <c r="D34" s="15"/>
      <c r="E34" s="15"/>
      <c r="F34" s="15"/>
      <c r="G34" s="15"/>
      <c r="H34" s="15"/>
      <c r="I34" s="15"/>
      <c r="J34" s="15"/>
      <c r="K34" s="15"/>
      <c r="L34" s="15"/>
      <c r="M34" s="15"/>
      <c r="N34" s="15"/>
      <c r="P34" s="15"/>
      <c r="Q34" s="15"/>
      <c r="R34" s="15"/>
      <c r="S34" s="15"/>
      <c r="T34" s="15"/>
      <c r="U34" s="15"/>
      <c r="V34" s="15"/>
      <c r="W34" s="15"/>
      <c r="X34" s="15"/>
      <c r="Y34" s="15"/>
      <c r="Z34" s="15"/>
      <c r="AA34" s="15"/>
      <c r="AC34" s="15"/>
      <c r="AD34" s="15"/>
      <c r="AE34" s="15"/>
      <c r="AF34" s="15"/>
      <c r="AG34" s="15"/>
      <c r="AH34" s="15"/>
      <c r="AI34" s="15"/>
      <c r="AJ34" s="15"/>
      <c r="AK34" s="15"/>
      <c r="AL34" s="15"/>
      <c r="AM34" s="15"/>
      <c r="AN34" s="15"/>
      <c r="AS34" s="15"/>
      <c r="AT34" s="15"/>
      <c r="AU34" s="15"/>
      <c r="AV34" s="15"/>
      <c r="AW34" s="15"/>
      <c r="AX34" s="15"/>
      <c r="AY34" s="15"/>
      <c r="AZ34" s="15"/>
      <c r="BA34" s="15"/>
      <c r="BB34" s="15"/>
      <c r="BC34" s="15"/>
      <c r="BD34" s="15"/>
      <c r="BF34" s="15"/>
      <c r="BG34" s="15"/>
      <c r="BH34" s="15"/>
      <c r="BI34" s="15"/>
      <c r="BJ34" s="15"/>
      <c r="BK34" s="15"/>
      <c r="BL34" s="15"/>
      <c r="BM34" s="15"/>
      <c r="BN34" s="15"/>
      <c r="BO34" s="15"/>
      <c r="BP34" s="15"/>
      <c r="BQ34" s="15"/>
      <c r="BS34" s="15"/>
      <c r="BT34" s="15"/>
      <c r="BU34" s="15"/>
      <c r="BV34" s="15"/>
      <c r="BW34" s="15"/>
      <c r="BX34" s="15"/>
      <c r="BY34" s="15"/>
      <c r="BZ34" s="15"/>
      <c r="CA34" s="15"/>
      <c r="CB34" s="15"/>
      <c r="CC34" s="15"/>
      <c r="CD34" s="15"/>
    </row>
    <row r="35" spans="1:82" x14ac:dyDescent="0.3">
      <c r="A35" s="15"/>
      <c r="C35" s="15"/>
      <c r="D35" s="15"/>
      <c r="E35" s="15"/>
      <c r="F35" s="15"/>
      <c r="G35" s="15"/>
      <c r="H35" s="15"/>
      <c r="I35" s="15"/>
      <c r="J35" s="15"/>
      <c r="K35" s="15"/>
      <c r="L35" s="15"/>
      <c r="M35" s="15"/>
      <c r="N35" s="15"/>
      <c r="P35" s="15"/>
      <c r="Q35" s="15"/>
      <c r="R35" s="15"/>
      <c r="S35" s="15"/>
      <c r="T35" s="15"/>
      <c r="U35" s="15"/>
      <c r="V35" s="15"/>
      <c r="W35" s="15"/>
      <c r="X35" s="15"/>
      <c r="Y35" s="15"/>
      <c r="Z35" s="15"/>
      <c r="AA35" s="15"/>
      <c r="AC35" s="15"/>
      <c r="AD35" s="15"/>
      <c r="AE35" s="15"/>
      <c r="AF35" s="15"/>
      <c r="AG35" s="15"/>
      <c r="AH35" s="15"/>
      <c r="AI35" s="15"/>
      <c r="AJ35" s="15"/>
      <c r="AK35" s="15"/>
      <c r="AL35" s="15"/>
      <c r="AM35" s="15"/>
      <c r="AN35" s="15"/>
      <c r="AS35" s="15"/>
      <c r="AT35" s="15"/>
      <c r="AU35" s="15"/>
      <c r="AV35" s="15"/>
      <c r="AW35" s="15"/>
      <c r="AX35" s="15"/>
      <c r="AY35" s="15"/>
      <c r="AZ35" s="15"/>
      <c r="BA35" s="15"/>
      <c r="BB35" s="15"/>
      <c r="BC35" s="15"/>
      <c r="BD35" s="15"/>
      <c r="BF35" s="15"/>
      <c r="BG35" s="15"/>
      <c r="BH35" s="15"/>
      <c r="BI35" s="15"/>
      <c r="BJ35" s="15"/>
      <c r="BK35" s="15"/>
      <c r="BL35" s="15"/>
      <c r="BM35" s="15"/>
      <c r="BN35" s="15"/>
      <c r="BO35" s="15"/>
      <c r="BP35" s="15"/>
      <c r="BQ35" s="15"/>
      <c r="BS35" s="15"/>
      <c r="BT35" s="15"/>
      <c r="BU35" s="15"/>
      <c r="BV35" s="15"/>
      <c r="BW35" s="15"/>
      <c r="BX35" s="15"/>
      <c r="BY35" s="15"/>
      <c r="BZ35" s="15"/>
      <c r="CA35" s="15"/>
      <c r="CB35" s="15"/>
      <c r="CC35" s="15"/>
      <c r="CD35" s="15"/>
    </row>
    <row r="36" spans="1:82" x14ac:dyDescent="0.3">
      <c r="A36" s="15"/>
      <c r="C36" s="15"/>
      <c r="D36" s="15"/>
      <c r="E36" s="15"/>
      <c r="F36" s="15"/>
      <c r="G36" s="15"/>
      <c r="H36" s="15"/>
      <c r="I36" s="15"/>
      <c r="J36" s="15"/>
      <c r="K36" s="15"/>
      <c r="L36" s="15"/>
      <c r="M36" s="15"/>
      <c r="N36" s="15"/>
      <c r="P36" s="15"/>
      <c r="Q36" s="15"/>
      <c r="R36" s="15"/>
      <c r="S36" s="15"/>
      <c r="T36" s="15"/>
      <c r="U36" s="15"/>
      <c r="V36" s="15"/>
      <c r="W36" s="15"/>
      <c r="X36" s="15"/>
      <c r="Y36" s="15"/>
      <c r="Z36" s="15"/>
      <c r="AA36" s="15"/>
      <c r="AC36" s="15"/>
      <c r="AD36" s="15"/>
      <c r="AE36" s="15"/>
      <c r="AF36" s="15"/>
      <c r="AG36" s="15"/>
      <c r="AH36" s="15"/>
      <c r="AI36" s="15"/>
      <c r="AJ36" s="15"/>
      <c r="AK36" s="15"/>
      <c r="AL36" s="15"/>
      <c r="AM36" s="15"/>
      <c r="AN36" s="15"/>
      <c r="AS36" s="15"/>
      <c r="AT36" s="15"/>
      <c r="AU36" s="15"/>
      <c r="AV36" s="15"/>
      <c r="AW36" s="15"/>
      <c r="AX36" s="15"/>
      <c r="AY36" s="15"/>
      <c r="AZ36" s="15"/>
      <c r="BA36" s="15"/>
      <c r="BB36" s="15"/>
      <c r="BC36" s="15"/>
      <c r="BD36" s="15"/>
      <c r="BF36" s="15"/>
      <c r="BG36" s="15"/>
      <c r="BH36" s="15"/>
      <c r="BI36" s="15"/>
      <c r="BJ36" s="15"/>
      <c r="BK36" s="15"/>
      <c r="BL36" s="15"/>
      <c r="BM36" s="15"/>
      <c r="BN36" s="15"/>
      <c r="BO36" s="15"/>
      <c r="BP36" s="15"/>
      <c r="BQ36" s="15"/>
      <c r="BS36" s="15"/>
      <c r="BT36" s="15"/>
      <c r="BU36" s="15"/>
      <c r="BV36" s="15"/>
      <c r="BW36" s="15"/>
      <c r="BX36" s="15"/>
      <c r="BY36" s="15"/>
      <c r="BZ36" s="15"/>
      <c r="CA36" s="15"/>
      <c r="CB36" s="15"/>
      <c r="CC36" s="15"/>
      <c r="CD36" s="15"/>
    </row>
    <row r="37" spans="1:82" x14ac:dyDescent="0.3">
      <c r="A37" s="15"/>
      <c r="C37" s="15"/>
      <c r="D37" s="15"/>
      <c r="E37" s="15"/>
      <c r="F37" s="15"/>
      <c r="G37" s="15"/>
      <c r="H37" s="15"/>
      <c r="I37" s="15"/>
      <c r="J37" s="15"/>
      <c r="K37" s="15"/>
      <c r="L37" s="15"/>
      <c r="M37" s="15"/>
      <c r="N37" s="15"/>
      <c r="P37" s="15"/>
      <c r="Q37" s="15"/>
      <c r="R37" s="15"/>
      <c r="S37" s="15"/>
      <c r="T37" s="15"/>
      <c r="U37" s="15"/>
      <c r="V37" s="15"/>
      <c r="W37" s="15"/>
      <c r="X37" s="15"/>
      <c r="Y37" s="15"/>
      <c r="Z37" s="15"/>
      <c r="AA37" s="15"/>
      <c r="AC37" s="15"/>
      <c r="AD37" s="15"/>
      <c r="AE37" s="15"/>
      <c r="AF37" s="15"/>
      <c r="AG37" s="15"/>
      <c r="AH37" s="15"/>
      <c r="AI37" s="15"/>
      <c r="AJ37" s="15"/>
      <c r="AK37" s="15"/>
      <c r="AL37" s="15"/>
      <c r="AM37" s="15"/>
      <c r="AN37" s="15"/>
      <c r="AS37" s="15"/>
      <c r="AT37" s="15"/>
      <c r="AU37" s="15"/>
      <c r="AV37" s="15"/>
      <c r="AW37" s="15"/>
      <c r="AX37" s="15"/>
      <c r="AY37" s="15"/>
      <c r="AZ37" s="15"/>
      <c r="BA37" s="15"/>
      <c r="BB37" s="15"/>
      <c r="BC37" s="15"/>
      <c r="BD37" s="15"/>
      <c r="BF37" s="15"/>
      <c r="BG37" s="15"/>
      <c r="BH37" s="15"/>
      <c r="BI37" s="15"/>
      <c r="BJ37" s="15"/>
      <c r="BK37" s="15"/>
      <c r="BL37" s="15"/>
      <c r="BM37" s="15"/>
      <c r="BN37" s="15"/>
      <c r="BO37" s="15"/>
      <c r="BP37" s="15"/>
      <c r="BQ37" s="15"/>
      <c r="BS37" s="15"/>
      <c r="BT37" s="15"/>
      <c r="BU37" s="15"/>
      <c r="BV37" s="15"/>
      <c r="BW37" s="15"/>
      <c r="BX37" s="15"/>
      <c r="BY37" s="15"/>
      <c r="BZ37" s="15"/>
      <c r="CA37" s="15"/>
      <c r="CB37" s="15"/>
      <c r="CC37" s="15"/>
      <c r="CD37" s="15"/>
    </row>
    <row r="38" spans="1:82" x14ac:dyDescent="0.3">
      <c r="A38" s="15"/>
      <c r="C38" s="15"/>
      <c r="D38" s="15"/>
      <c r="E38" s="15"/>
      <c r="F38" s="15"/>
      <c r="G38" s="15"/>
      <c r="H38" s="15"/>
      <c r="I38" s="15"/>
      <c r="J38" s="15"/>
      <c r="K38" s="15"/>
      <c r="L38" s="15"/>
      <c r="M38" s="15"/>
      <c r="N38" s="15"/>
      <c r="P38" s="15"/>
      <c r="Q38" s="15"/>
      <c r="R38" s="15"/>
      <c r="S38" s="15"/>
      <c r="T38" s="15"/>
      <c r="U38" s="15"/>
      <c r="V38" s="15"/>
      <c r="W38" s="15"/>
      <c r="X38" s="15"/>
      <c r="Y38" s="15"/>
      <c r="Z38" s="15"/>
      <c r="AA38" s="15"/>
      <c r="AC38" s="15"/>
      <c r="AD38" s="15"/>
      <c r="AE38" s="15"/>
      <c r="AF38" s="15"/>
      <c r="AG38" s="15"/>
      <c r="AH38" s="15"/>
      <c r="AI38" s="15"/>
      <c r="AJ38" s="15"/>
      <c r="AK38" s="15"/>
      <c r="AL38" s="15"/>
      <c r="AM38" s="15"/>
      <c r="AN38" s="15"/>
      <c r="AS38" s="15"/>
      <c r="AT38" s="15"/>
      <c r="AU38" s="15"/>
      <c r="AV38" s="15"/>
      <c r="AW38" s="15"/>
      <c r="AX38" s="15"/>
      <c r="AY38" s="15"/>
      <c r="AZ38" s="15"/>
      <c r="BA38" s="15"/>
      <c r="BB38" s="15"/>
      <c r="BC38" s="15"/>
      <c r="BD38" s="15"/>
      <c r="BF38" s="15"/>
      <c r="BG38" s="15"/>
      <c r="BH38" s="15"/>
      <c r="BI38" s="15"/>
      <c r="BJ38" s="15"/>
      <c r="BK38" s="15"/>
      <c r="BL38" s="15"/>
      <c r="BM38" s="15"/>
      <c r="BN38" s="15"/>
      <c r="BO38" s="15"/>
      <c r="BP38" s="15"/>
      <c r="BQ38" s="15"/>
      <c r="BS38" s="15"/>
      <c r="BT38" s="15"/>
      <c r="BU38" s="15"/>
      <c r="BV38" s="15"/>
      <c r="BW38" s="15"/>
      <c r="BX38" s="15"/>
      <c r="BY38" s="15"/>
      <c r="BZ38" s="15"/>
      <c r="CA38" s="15"/>
      <c r="CB38" s="15"/>
      <c r="CC38" s="15"/>
      <c r="CD38" s="15"/>
    </row>
    <row r="40" spans="1:82" ht="15.6" x14ac:dyDescent="0.3">
      <c r="A40" s="20" t="s">
        <v>105</v>
      </c>
      <c r="C40" s="7" t="s">
        <v>65</v>
      </c>
      <c r="P40" s="7" t="s">
        <v>66</v>
      </c>
      <c r="AC40" s="7" t="s">
        <v>106</v>
      </c>
      <c r="AS40" s="7" t="s">
        <v>65</v>
      </c>
      <c r="BF40" s="7" t="s">
        <v>66</v>
      </c>
      <c r="BS40" s="7" t="s">
        <v>106</v>
      </c>
    </row>
    <row r="41" spans="1:82" x14ac:dyDescent="0.3">
      <c r="A41" s="15"/>
      <c r="C41" s="8" t="s">
        <v>107</v>
      </c>
      <c r="P41" s="8" t="s">
        <v>69</v>
      </c>
      <c r="AC41" s="8" t="s">
        <v>108</v>
      </c>
      <c r="AS41" s="8" t="s">
        <v>109</v>
      </c>
      <c r="BF41" s="8" t="s">
        <v>72</v>
      </c>
      <c r="BS41" s="8" t="s">
        <v>110</v>
      </c>
    </row>
    <row r="42" spans="1:82" x14ac:dyDescent="0.3">
      <c r="A42" s="15"/>
      <c r="C42" s="9" t="s">
        <v>74</v>
      </c>
      <c r="D42" s="9" t="s">
        <v>75</v>
      </c>
      <c r="E42" s="9" t="s">
        <v>76</v>
      </c>
      <c r="F42" s="9" t="s">
        <v>77</v>
      </c>
      <c r="G42" s="9" t="s">
        <v>78</v>
      </c>
      <c r="H42" s="9" t="s">
        <v>79</v>
      </c>
      <c r="I42" s="9" t="s">
        <v>80</v>
      </c>
      <c r="J42" s="9" t="s">
        <v>81</v>
      </c>
      <c r="K42" s="9" t="s">
        <v>82</v>
      </c>
      <c r="L42" s="9" t="s">
        <v>83</v>
      </c>
      <c r="M42" s="9" t="s">
        <v>84</v>
      </c>
      <c r="N42" s="9" t="s">
        <v>85</v>
      </c>
      <c r="P42" s="9" t="s">
        <v>74</v>
      </c>
      <c r="Q42" s="9" t="s">
        <v>75</v>
      </c>
      <c r="R42" s="9" t="s">
        <v>76</v>
      </c>
      <c r="S42" s="9" t="s">
        <v>77</v>
      </c>
      <c r="T42" s="9" t="s">
        <v>78</v>
      </c>
      <c r="U42" s="9" t="s">
        <v>79</v>
      </c>
      <c r="V42" s="9" t="s">
        <v>80</v>
      </c>
      <c r="W42" s="9" t="s">
        <v>81</v>
      </c>
      <c r="X42" s="9" t="s">
        <v>82</v>
      </c>
      <c r="Y42" s="9" t="s">
        <v>83</v>
      </c>
      <c r="Z42" s="9" t="s">
        <v>84</v>
      </c>
      <c r="AA42" s="9" t="s">
        <v>85</v>
      </c>
      <c r="AC42" s="9" t="s">
        <v>74</v>
      </c>
      <c r="AD42" s="9" t="s">
        <v>75</v>
      </c>
      <c r="AE42" s="9" t="s">
        <v>76</v>
      </c>
      <c r="AF42" s="9" t="s">
        <v>77</v>
      </c>
      <c r="AG42" s="9" t="s">
        <v>78</v>
      </c>
      <c r="AH42" s="9" t="s">
        <v>79</v>
      </c>
      <c r="AI42" s="9" t="s">
        <v>80</v>
      </c>
      <c r="AJ42" s="9" t="s">
        <v>81</v>
      </c>
      <c r="AK42" s="9" t="s">
        <v>82</v>
      </c>
      <c r="AL42" s="9" t="s">
        <v>83</v>
      </c>
      <c r="AM42" s="9" t="s">
        <v>84</v>
      </c>
      <c r="AN42" s="9" t="s">
        <v>85</v>
      </c>
      <c r="AS42" s="9" t="s">
        <v>74</v>
      </c>
      <c r="AT42" s="9" t="s">
        <v>75</v>
      </c>
      <c r="AU42" s="9" t="s">
        <v>76</v>
      </c>
      <c r="AV42" s="9" t="s">
        <v>77</v>
      </c>
      <c r="AW42" s="9" t="s">
        <v>78</v>
      </c>
      <c r="AX42" s="9" t="s">
        <v>79</v>
      </c>
      <c r="AY42" s="9" t="s">
        <v>80</v>
      </c>
      <c r="AZ42" s="9" t="s">
        <v>81</v>
      </c>
      <c r="BA42" s="9" t="s">
        <v>82</v>
      </c>
      <c r="BB42" s="9" t="s">
        <v>83</v>
      </c>
      <c r="BC42" s="9" t="s">
        <v>84</v>
      </c>
      <c r="BD42" s="9" t="s">
        <v>85</v>
      </c>
      <c r="BF42" s="9" t="s">
        <v>74</v>
      </c>
      <c r="BG42" s="9" t="s">
        <v>75</v>
      </c>
      <c r="BH42" s="9" t="s">
        <v>76</v>
      </c>
      <c r="BI42" s="9" t="s">
        <v>77</v>
      </c>
      <c r="BJ42" s="9" t="s">
        <v>78</v>
      </c>
      <c r="BK42" s="9" t="s">
        <v>79</v>
      </c>
      <c r="BL42" s="9" t="s">
        <v>80</v>
      </c>
      <c r="BM42" s="9" t="s">
        <v>81</v>
      </c>
      <c r="BN42" s="9" t="s">
        <v>82</v>
      </c>
      <c r="BO42" s="9" t="s">
        <v>83</v>
      </c>
      <c r="BP42" s="9" t="s">
        <v>84</v>
      </c>
      <c r="BQ42" s="9" t="s">
        <v>85</v>
      </c>
      <c r="BS42" s="9" t="s">
        <v>74</v>
      </c>
      <c r="BT42" s="9" t="s">
        <v>75</v>
      </c>
      <c r="BU42" s="9" t="s">
        <v>76</v>
      </c>
      <c r="BV42" s="9" t="s">
        <v>77</v>
      </c>
      <c r="BW42" s="9" t="s">
        <v>78</v>
      </c>
      <c r="BX42" s="9" t="s">
        <v>79</v>
      </c>
      <c r="BY42" s="9" t="s">
        <v>80</v>
      </c>
      <c r="BZ42" s="9" t="s">
        <v>81</v>
      </c>
      <c r="CA42" s="9" t="s">
        <v>82</v>
      </c>
      <c r="CB42" s="9" t="s">
        <v>83</v>
      </c>
      <c r="CC42" s="9" t="s">
        <v>84</v>
      </c>
      <c r="CD42" s="9" t="s">
        <v>85</v>
      </c>
    </row>
    <row r="43" spans="1:82" x14ac:dyDescent="0.3">
      <c r="A43" s="15"/>
      <c r="C43" s="10">
        <v>1</v>
      </c>
      <c r="D43" s="11" t="s">
        <v>86</v>
      </c>
      <c r="E43" s="12">
        <v>2</v>
      </c>
      <c r="F43" s="12">
        <v>1</v>
      </c>
      <c r="G43" s="12">
        <v>1</v>
      </c>
      <c r="H43" s="12">
        <v>1</v>
      </c>
      <c r="I43" s="12">
        <v>1</v>
      </c>
      <c r="J43" s="12">
        <v>3</v>
      </c>
      <c r="K43" s="12">
        <v>1</v>
      </c>
      <c r="L43" s="12">
        <v>1</v>
      </c>
      <c r="M43" s="10">
        <v>77</v>
      </c>
      <c r="N43" s="10">
        <v>11979</v>
      </c>
      <c r="P43" s="10">
        <v>1</v>
      </c>
      <c r="Q43" s="11" t="s">
        <v>87</v>
      </c>
      <c r="R43" s="12" t="s">
        <v>88</v>
      </c>
      <c r="S43" s="12" t="s">
        <v>88</v>
      </c>
      <c r="T43" s="12">
        <v>1</v>
      </c>
      <c r="U43" s="12">
        <v>1</v>
      </c>
      <c r="V43" s="12">
        <v>1</v>
      </c>
      <c r="W43" s="12">
        <v>1</v>
      </c>
      <c r="X43" s="12">
        <v>1</v>
      </c>
      <c r="Y43" s="12">
        <v>1</v>
      </c>
      <c r="Z43" s="10">
        <v>60</v>
      </c>
      <c r="AA43" s="10">
        <v>6471</v>
      </c>
      <c r="AC43" s="10">
        <v>1</v>
      </c>
      <c r="AD43" s="11" t="s">
        <v>89</v>
      </c>
      <c r="AE43" s="12">
        <v>7</v>
      </c>
      <c r="AF43" s="12">
        <v>2</v>
      </c>
      <c r="AG43" s="12">
        <v>2</v>
      </c>
      <c r="AH43" s="12">
        <v>2</v>
      </c>
      <c r="AI43" s="12">
        <v>3</v>
      </c>
      <c r="AJ43" s="12">
        <v>1</v>
      </c>
      <c r="AK43" s="12">
        <v>2</v>
      </c>
      <c r="AL43" s="12">
        <v>2</v>
      </c>
      <c r="AM43" s="10">
        <v>67</v>
      </c>
      <c r="AN43" s="10">
        <v>8080</v>
      </c>
      <c r="AS43" s="10">
        <v>1</v>
      </c>
      <c r="AT43" s="11" t="s">
        <v>86</v>
      </c>
      <c r="AU43" s="12">
        <v>1</v>
      </c>
      <c r="AV43" s="12">
        <v>1</v>
      </c>
      <c r="AW43" s="12">
        <v>1</v>
      </c>
      <c r="AX43" s="12">
        <v>1</v>
      </c>
      <c r="AY43" s="12">
        <v>1</v>
      </c>
      <c r="AZ43" s="12">
        <v>3</v>
      </c>
      <c r="BA43" s="12">
        <v>1</v>
      </c>
      <c r="BB43" s="12">
        <v>2</v>
      </c>
      <c r="BC43" s="10">
        <v>77</v>
      </c>
      <c r="BD43" s="10">
        <v>11616</v>
      </c>
      <c r="BF43" s="10">
        <v>1</v>
      </c>
      <c r="BG43" s="11" t="s">
        <v>87</v>
      </c>
      <c r="BH43" s="12" t="s">
        <v>88</v>
      </c>
      <c r="BI43" s="12" t="s">
        <v>88</v>
      </c>
      <c r="BJ43" s="12">
        <v>1</v>
      </c>
      <c r="BK43" s="12">
        <v>1</v>
      </c>
      <c r="BL43" s="12">
        <v>1</v>
      </c>
      <c r="BM43" s="12">
        <v>1</v>
      </c>
      <c r="BN43" s="12">
        <v>1</v>
      </c>
      <c r="BO43" s="12">
        <v>1</v>
      </c>
      <c r="BP43" s="10">
        <v>60</v>
      </c>
      <c r="BQ43" s="10">
        <v>6462</v>
      </c>
      <c r="BS43" s="10">
        <v>1</v>
      </c>
      <c r="BT43" s="11" t="s">
        <v>89</v>
      </c>
      <c r="BU43" s="12">
        <v>7</v>
      </c>
      <c r="BV43" s="12">
        <v>2</v>
      </c>
      <c r="BW43" s="12">
        <v>2</v>
      </c>
      <c r="BX43" s="12">
        <v>4</v>
      </c>
      <c r="BY43" s="12">
        <v>3</v>
      </c>
      <c r="BZ43" s="12">
        <v>1</v>
      </c>
      <c r="CA43" s="12">
        <v>2</v>
      </c>
      <c r="CB43" s="12">
        <v>2</v>
      </c>
      <c r="CC43" s="10">
        <v>65</v>
      </c>
      <c r="CD43" s="10">
        <v>7925</v>
      </c>
    </row>
    <row r="44" spans="1:82" x14ac:dyDescent="0.3">
      <c r="A44" s="15"/>
      <c r="C44" s="10">
        <v>2</v>
      </c>
      <c r="D44" s="11" t="s">
        <v>87</v>
      </c>
      <c r="E44" s="12">
        <v>3</v>
      </c>
      <c r="F44" s="12">
        <v>2</v>
      </c>
      <c r="G44" s="12">
        <v>2</v>
      </c>
      <c r="H44" s="12">
        <v>4</v>
      </c>
      <c r="I44" s="12">
        <v>3</v>
      </c>
      <c r="J44" s="12">
        <v>1</v>
      </c>
      <c r="K44" s="12">
        <v>2</v>
      </c>
      <c r="L44" s="12">
        <v>2</v>
      </c>
      <c r="M44" s="10">
        <v>69</v>
      </c>
      <c r="N44" s="10">
        <v>11440</v>
      </c>
      <c r="P44" s="10">
        <v>2</v>
      </c>
      <c r="Q44" s="11" t="s">
        <v>89</v>
      </c>
      <c r="R44" s="12" t="s">
        <v>88</v>
      </c>
      <c r="S44" s="12" t="s">
        <v>88</v>
      </c>
      <c r="T44" s="12">
        <v>2</v>
      </c>
      <c r="U44" s="12">
        <v>3</v>
      </c>
      <c r="V44" s="12">
        <v>4</v>
      </c>
      <c r="W44" s="12">
        <v>2</v>
      </c>
      <c r="X44" s="12">
        <v>3</v>
      </c>
      <c r="Y44" s="12">
        <v>3</v>
      </c>
      <c r="Z44" s="10">
        <v>49</v>
      </c>
      <c r="AA44" s="10">
        <v>4263</v>
      </c>
      <c r="AC44" s="10">
        <v>2</v>
      </c>
      <c r="AD44" s="11" t="s">
        <v>87</v>
      </c>
      <c r="AE44" s="12">
        <v>6</v>
      </c>
      <c r="AF44" s="12">
        <v>3</v>
      </c>
      <c r="AG44" s="12">
        <v>6</v>
      </c>
      <c r="AH44" s="12">
        <v>3</v>
      </c>
      <c r="AI44" s="12">
        <v>4</v>
      </c>
      <c r="AJ44" s="12">
        <v>2</v>
      </c>
      <c r="AK44" s="12">
        <v>1</v>
      </c>
      <c r="AL44" s="12">
        <v>1</v>
      </c>
      <c r="AM44" s="10">
        <v>62</v>
      </c>
      <c r="AN44" s="10">
        <v>7483</v>
      </c>
      <c r="AS44" s="10">
        <v>2</v>
      </c>
      <c r="AT44" s="11" t="s">
        <v>87</v>
      </c>
      <c r="AU44" s="12">
        <v>2</v>
      </c>
      <c r="AV44" s="12">
        <v>2</v>
      </c>
      <c r="AW44" s="12">
        <v>2</v>
      </c>
      <c r="AX44" s="12">
        <v>3</v>
      </c>
      <c r="AY44" s="12">
        <v>2</v>
      </c>
      <c r="AZ44" s="12">
        <v>1</v>
      </c>
      <c r="BA44" s="12">
        <v>2</v>
      </c>
      <c r="BB44" s="12">
        <v>1</v>
      </c>
      <c r="BC44" s="10">
        <v>73</v>
      </c>
      <c r="BD44" s="10">
        <v>11202</v>
      </c>
      <c r="BF44" s="10">
        <v>2</v>
      </c>
      <c r="BG44" s="11" t="s">
        <v>89</v>
      </c>
      <c r="BH44" s="12" t="s">
        <v>88</v>
      </c>
      <c r="BI44" s="12" t="s">
        <v>88</v>
      </c>
      <c r="BJ44" s="12">
        <v>2</v>
      </c>
      <c r="BK44" s="12">
        <v>3</v>
      </c>
      <c r="BL44" s="12">
        <v>4</v>
      </c>
      <c r="BM44" s="12">
        <v>2</v>
      </c>
      <c r="BN44" s="12">
        <v>3</v>
      </c>
      <c r="BO44" s="12">
        <v>3</v>
      </c>
      <c r="BP44" s="10">
        <v>49</v>
      </c>
      <c r="BQ44" s="10">
        <v>4252</v>
      </c>
      <c r="BS44" s="10">
        <v>2</v>
      </c>
      <c r="BT44" s="11" t="s">
        <v>87</v>
      </c>
      <c r="BU44" s="12">
        <v>6</v>
      </c>
      <c r="BV44" s="12">
        <v>4</v>
      </c>
      <c r="BW44" s="12">
        <v>6</v>
      </c>
      <c r="BX44" s="12">
        <v>2</v>
      </c>
      <c r="BY44" s="12">
        <v>5</v>
      </c>
      <c r="BZ44" s="12">
        <v>2</v>
      </c>
      <c r="CA44" s="12">
        <v>1</v>
      </c>
      <c r="CB44" s="12">
        <v>1</v>
      </c>
      <c r="CC44" s="10">
        <v>61</v>
      </c>
      <c r="CD44" s="10">
        <v>7145</v>
      </c>
    </row>
    <row r="45" spans="1:82" x14ac:dyDescent="0.3">
      <c r="A45" s="15"/>
      <c r="C45" s="10">
        <v>3</v>
      </c>
      <c r="D45" s="11" t="s">
        <v>90</v>
      </c>
      <c r="E45" s="12">
        <v>1</v>
      </c>
      <c r="F45" s="12">
        <v>3</v>
      </c>
      <c r="G45" s="12">
        <v>7</v>
      </c>
      <c r="H45" s="12">
        <v>2</v>
      </c>
      <c r="I45" s="12">
        <v>2</v>
      </c>
      <c r="J45" s="12">
        <v>2</v>
      </c>
      <c r="K45" s="12">
        <v>4</v>
      </c>
      <c r="L45" s="12">
        <v>3</v>
      </c>
      <c r="M45" s="10">
        <v>64</v>
      </c>
      <c r="N45" s="10">
        <v>11027</v>
      </c>
      <c r="P45" s="10">
        <v>3</v>
      </c>
      <c r="Q45" s="11" t="s">
        <v>86</v>
      </c>
      <c r="R45" s="12" t="s">
        <v>88</v>
      </c>
      <c r="S45" s="12" t="s">
        <v>88</v>
      </c>
      <c r="T45" s="12">
        <v>3</v>
      </c>
      <c r="U45" s="12" t="s">
        <v>88</v>
      </c>
      <c r="V45" s="12">
        <v>2</v>
      </c>
      <c r="W45" s="12">
        <v>3</v>
      </c>
      <c r="X45" s="12">
        <v>2</v>
      </c>
      <c r="Y45" s="12">
        <v>2</v>
      </c>
      <c r="Z45" s="10">
        <v>43</v>
      </c>
      <c r="AA45" s="10">
        <v>4462</v>
      </c>
      <c r="AC45" s="10">
        <v>3</v>
      </c>
      <c r="AD45" s="11" t="s">
        <v>94</v>
      </c>
      <c r="AE45" s="12">
        <v>1</v>
      </c>
      <c r="AF45" s="12">
        <v>1</v>
      </c>
      <c r="AG45" s="12">
        <v>1</v>
      </c>
      <c r="AH45" s="12">
        <v>5</v>
      </c>
      <c r="AI45" s="12">
        <v>2</v>
      </c>
      <c r="AJ45" s="12">
        <v>4</v>
      </c>
      <c r="AK45" s="12" t="s">
        <v>88</v>
      </c>
      <c r="AL45" s="12">
        <v>5</v>
      </c>
      <c r="AM45" s="10">
        <v>58</v>
      </c>
      <c r="AN45" s="10">
        <v>6730</v>
      </c>
      <c r="AS45" s="10">
        <v>3</v>
      </c>
      <c r="AT45" s="11" t="s">
        <v>90</v>
      </c>
      <c r="AU45" s="12">
        <v>3</v>
      </c>
      <c r="AV45" s="12">
        <v>3</v>
      </c>
      <c r="AW45" s="12">
        <v>5</v>
      </c>
      <c r="AX45" s="12">
        <v>2</v>
      </c>
      <c r="AY45" s="12">
        <v>3</v>
      </c>
      <c r="AZ45" s="12">
        <v>2</v>
      </c>
      <c r="BA45" s="12">
        <v>3</v>
      </c>
      <c r="BB45" s="12">
        <v>3</v>
      </c>
      <c r="BC45" s="10">
        <v>64</v>
      </c>
      <c r="BD45" s="10">
        <v>10841</v>
      </c>
      <c r="BF45" s="10">
        <v>3</v>
      </c>
      <c r="BG45" s="11" t="s">
        <v>86</v>
      </c>
      <c r="BH45" s="12" t="s">
        <v>88</v>
      </c>
      <c r="BI45" s="12" t="s">
        <v>88</v>
      </c>
      <c r="BJ45" s="12">
        <v>3</v>
      </c>
      <c r="BK45" s="12" t="s">
        <v>88</v>
      </c>
      <c r="BL45" s="12">
        <v>2</v>
      </c>
      <c r="BM45" s="12">
        <v>3</v>
      </c>
      <c r="BN45" s="12">
        <v>2</v>
      </c>
      <c r="BO45" s="12">
        <v>2</v>
      </c>
      <c r="BP45" s="10">
        <v>43</v>
      </c>
      <c r="BQ45" s="10">
        <v>4432</v>
      </c>
      <c r="BS45" s="10">
        <v>3</v>
      </c>
      <c r="BT45" s="11" t="s">
        <v>94</v>
      </c>
      <c r="BU45" s="12">
        <v>1</v>
      </c>
      <c r="BV45" s="12">
        <v>1</v>
      </c>
      <c r="BW45" s="12">
        <v>1</v>
      </c>
      <c r="BX45" s="12">
        <v>5</v>
      </c>
      <c r="BY45" s="12">
        <v>2</v>
      </c>
      <c r="BZ45" s="12">
        <v>4</v>
      </c>
      <c r="CA45" s="12" t="s">
        <v>88</v>
      </c>
      <c r="CB45" s="12">
        <v>5</v>
      </c>
      <c r="CC45" s="10">
        <v>58</v>
      </c>
      <c r="CD45" s="10">
        <v>6713</v>
      </c>
    </row>
    <row r="46" spans="1:82" x14ac:dyDescent="0.3">
      <c r="A46" s="15"/>
      <c r="C46" s="10">
        <v>4</v>
      </c>
      <c r="D46" s="11" t="s">
        <v>91</v>
      </c>
      <c r="E46" s="12">
        <v>6</v>
      </c>
      <c r="F46" s="12">
        <v>6</v>
      </c>
      <c r="G46" s="12">
        <v>3</v>
      </c>
      <c r="H46" s="12">
        <v>3</v>
      </c>
      <c r="I46" s="12">
        <v>4</v>
      </c>
      <c r="J46" s="12">
        <v>5</v>
      </c>
      <c r="K46" s="12">
        <v>5</v>
      </c>
      <c r="L46" s="12">
        <v>4</v>
      </c>
      <c r="M46" s="10">
        <v>52</v>
      </c>
      <c r="N46" s="10">
        <v>9590</v>
      </c>
      <c r="P46" s="10">
        <v>4</v>
      </c>
      <c r="Q46" s="11" t="s">
        <v>90</v>
      </c>
      <c r="R46" s="12" t="s">
        <v>88</v>
      </c>
      <c r="S46" s="12" t="s">
        <v>88</v>
      </c>
      <c r="T46" s="12">
        <v>5</v>
      </c>
      <c r="U46" s="12">
        <v>2</v>
      </c>
      <c r="V46" s="12">
        <v>6</v>
      </c>
      <c r="W46" s="12">
        <v>4</v>
      </c>
      <c r="X46" s="12" t="s">
        <v>88</v>
      </c>
      <c r="Y46" s="12">
        <v>4</v>
      </c>
      <c r="Z46" s="10">
        <v>34</v>
      </c>
      <c r="AA46" s="10">
        <v>2661</v>
      </c>
      <c r="AC46" s="10">
        <v>4</v>
      </c>
      <c r="AD46" s="11" t="s">
        <v>91</v>
      </c>
      <c r="AE46" s="12">
        <v>5</v>
      </c>
      <c r="AF46" s="12">
        <v>5</v>
      </c>
      <c r="AG46" s="12">
        <v>5</v>
      </c>
      <c r="AH46" s="12">
        <v>1</v>
      </c>
      <c r="AI46" s="12">
        <v>1</v>
      </c>
      <c r="AJ46" s="12">
        <v>5</v>
      </c>
      <c r="AK46" s="12">
        <v>4</v>
      </c>
      <c r="AL46" s="12">
        <v>4</v>
      </c>
      <c r="AM46" s="10">
        <v>58</v>
      </c>
      <c r="AN46" s="10">
        <v>6555</v>
      </c>
      <c r="AS46" s="10">
        <v>4</v>
      </c>
      <c r="AT46" s="11" t="s">
        <v>91</v>
      </c>
      <c r="AU46" s="12">
        <v>6</v>
      </c>
      <c r="AV46" s="12">
        <v>7</v>
      </c>
      <c r="AW46" s="12">
        <v>3</v>
      </c>
      <c r="AX46" s="12">
        <v>4</v>
      </c>
      <c r="AY46" s="12">
        <v>4</v>
      </c>
      <c r="AZ46" s="12">
        <v>5</v>
      </c>
      <c r="BA46" s="12">
        <v>5</v>
      </c>
      <c r="BB46" s="12">
        <v>4</v>
      </c>
      <c r="BC46" s="10">
        <v>50</v>
      </c>
      <c r="BD46" s="10">
        <v>8915</v>
      </c>
      <c r="BF46" s="10">
        <v>4</v>
      </c>
      <c r="BG46" s="11" t="s">
        <v>90</v>
      </c>
      <c r="BH46" s="12" t="s">
        <v>88</v>
      </c>
      <c r="BI46" s="12" t="s">
        <v>88</v>
      </c>
      <c r="BJ46" s="12">
        <v>5</v>
      </c>
      <c r="BK46" s="12">
        <v>2</v>
      </c>
      <c r="BL46" s="12">
        <v>6</v>
      </c>
      <c r="BM46" s="12">
        <v>4</v>
      </c>
      <c r="BN46" s="12" t="s">
        <v>88</v>
      </c>
      <c r="BO46" s="12">
        <v>4</v>
      </c>
      <c r="BP46" s="10">
        <v>34</v>
      </c>
      <c r="BQ46" s="10">
        <v>2650</v>
      </c>
      <c r="BS46" s="10">
        <v>4</v>
      </c>
      <c r="BT46" s="11" t="s">
        <v>91</v>
      </c>
      <c r="BU46" s="12">
        <v>5</v>
      </c>
      <c r="BV46" s="12">
        <v>5</v>
      </c>
      <c r="BW46" s="12">
        <v>5</v>
      </c>
      <c r="BX46" s="12">
        <v>1</v>
      </c>
      <c r="BY46" s="12">
        <v>1</v>
      </c>
      <c r="BZ46" s="12">
        <v>5</v>
      </c>
      <c r="CA46" s="12">
        <v>4</v>
      </c>
      <c r="CB46" s="12">
        <v>4</v>
      </c>
      <c r="CC46" s="10">
        <v>58</v>
      </c>
      <c r="CD46" s="10">
        <v>6555</v>
      </c>
    </row>
    <row r="47" spans="1:82" x14ac:dyDescent="0.3">
      <c r="A47" s="15"/>
      <c r="C47" s="10">
        <v>5</v>
      </c>
      <c r="D47" s="11" t="s">
        <v>89</v>
      </c>
      <c r="E47" s="12">
        <v>7</v>
      </c>
      <c r="F47" s="12">
        <v>5</v>
      </c>
      <c r="G47" s="12">
        <v>5</v>
      </c>
      <c r="H47" s="12">
        <v>5</v>
      </c>
      <c r="I47" s="12">
        <v>6</v>
      </c>
      <c r="J47" s="12">
        <v>4</v>
      </c>
      <c r="K47" s="12">
        <v>3</v>
      </c>
      <c r="L47" s="12">
        <v>5</v>
      </c>
      <c r="M47" s="10">
        <v>48</v>
      </c>
      <c r="N47" s="10">
        <v>9890</v>
      </c>
      <c r="P47" s="10">
        <v>5</v>
      </c>
      <c r="Q47" s="11" t="s">
        <v>93</v>
      </c>
      <c r="R47" s="12" t="s">
        <v>88</v>
      </c>
      <c r="S47" s="12" t="s">
        <v>88</v>
      </c>
      <c r="T47" s="12" t="s">
        <v>88</v>
      </c>
      <c r="U47" s="12" t="s">
        <v>88</v>
      </c>
      <c r="V47" s="12">
        <v>3</v>
      </c>
      <c r="W47" s="12">
        <v>5</v>
      </c>
      <c r="X47" s="12" t="s">
        <v>88</v>
      </c>
      <c r="Y47" s="12">
        <v>5</v>
      </c>
      <c r="Z47" s="10">
        <v>20</v>
      </c>
      <c r="AA47" s="10">
        <v>1604</v>
      </c>
      <c r="AC47" s="10">
        <v>5</v>
      </c>
      <c r="AD47" s="11" t="s">
        <v>90</v>
      </c>
      <c r="AE47" s="12">
        <v>2</v>
      </c>
      <c r="AF47" s="12" t="s">
        <v>88</v>
      </c>
      <c r="AG47" s="12">
        <v>4</v>
      </c>
      <c r="AH47" s="12" t="s">
        <v>88</v>
      </c>
      <c r="AI47" s="12">
        <v>6</v>
      </c>
      <c r="AJ47" s="12">
        <v>3</v>
      </c>
      <c r="AK47" s="12">
        <v>3</v>
      </c>
      <c r="AL47" s="12">
        <v>3</v>
      </c>
      <c r="AM47" s="10">
        <v>45</v>
      </c>
      <c r="AN47" s="10">
        <v>5716</v>
      </c>
      <c r="AS47" s="10">
        <v>5</v>
      </c>
      <c r="AT47" s="11" t="s">
        <v>89</v>
      </c>
      <c r="AU47" s="12">
        <v>7</v>
      </c>
      <c r="AV47" s="12">
        <v>5</v>
      </c>
      <c r="AW47" s="12">
        <v>6</v>
      </c>
      <c r="AX47" s="12">
        <v>5</v>
      </c>
      <c r="AY47" s="12">
        <v>6</v>
      </c>
      <c r="AZ47" s="12">
        <v>4</v>
      </c>
      <c r="BA47" s="12">
        <v>4</v>
      </c>
      <c r="BB47" s="12">
        <v>5</v>
      </c>
      <c r="BC47" s="10">
        <v>46</v>
      </c>
      <c r="BD47" s="10">
        <v>8772</v>
      </c>
      <c r="BF47" s="10">
        <v>5</v>
      </c>
      <c r="BG47" s="11" t="s">
        <v>93</v>
      </c>
      <c r="BH47" s="12" t="s">
        <v>88</v>
      </c>
      <c r="BI47" s="12" t="s">
        <v>88</v>
      </c>
      <c r="BJ47" s="12" t="s">
        <v>88</v>
      </c>
      <c r="BK47" s="12" t="s">
        <v>88</v>
      </c>
      <c r="BL47" s="12">
        <v>3</v>
      </c>
      <c r="BM47" s="12">
        <v>5</v>
      </c>
      <c r="BN47" s="12" t="s">
        <v>88</v>
      </c>
      <c r="BO47" s="12">
        <v>5</v>
      </c>
      <c r="BP47" s="10">
        <v>20</v>
      </c>
      <c r="BQ47" s="10">
        <v>1604</v>
      </c>
      <c r="BS47" s="10">
        <v>5</v>
      </c>
      <c r="BT47" s="11" t="s">
        <v>90</v>
      </c>
      <c r="BU47" s="12">
        <v>2</v>
      </c>
      <c r="BV47" s="12" t="s">
        <v>88</v>
      </c>
      <c r="BW47" s="12">
        <v>4</v>
      </c>
      <c r="BX47" s="12" t="s">
        <v>88</v>
      </c>
      <c r="BY47" s="12">
        <v>6</v>
      </c>
      <c r="BZ47" s="12">
        <v>3</v>
      </c>
      <c r="CA47" s="12">
        <v>3</v>
      </c>
      <c r="CB47" s="12">
        <v>3</v>
      </c>
      <c r="CC47" s="10">
        <v>45</v>
      </c>
      <c r="CD47" s="10">
        <v>5599</v>
      </c>
    </row>
    <row r="48" spans="1:82" x14ac:dyDescent="0.3">
      <c r="A48" s="15"/>
      <c r="C48" s="10">
        <v>6</v>
      </c>
      <c r="D48" s="11" t="s">
        <v>94</v>
      </c>
      <c r="E48" s="12">
        <v>5</v>
      </c>
      <c r="F48" s="12">
        <v>4</v>
      </c>
      <c r="G48" s="12">
        <v>6</v>
      </c>
      <c r="H48" s="12">
        <v>7</v>
      </c>
      <c r="I48" s="12">
        <v>5</v>
      </c>
      <c r="J48" s="12">
        <v>7</v>
      </c>
      <c r="K48" s="12" t="s">
        <v>88</v>
      </c>
      <c r="L48" s="12">
        <v>6</v>
      </c>
      <c r="M48" s="10">
        <v>37</v>
      </c>
      <c r="N48" s="10">
        <v>6831</v>
      </c>
      <c r="P48" s="10">
        <v>6</v>
      </c>
      <c r="Q48" s="11" t="s">
        <v>91</v>
      </c>
      <c r="R48" s="12" t="s">
        <v>88</v>
      </c>
      <c r="S48" s="12" t="s">
        <v>88</v>
      </c>
      <c r="T48" s="12">
        <v>7</v>
      </c>
      <c r="U48" s="12">
        <v>4</v>
      </c>
      <c r="V48" s="12">
        <v>5</v>
      </c>
      <c r="W48" s="12" t="s">
        <v>88</v>
      </c>
      <c r="X48" s="12" t="s">
        <v>88</v>
      </c>
      <c r="Y48" s="12" t="s">
        <v>88</v>
      </c>
      <c r="Z48" s="10">
        <v>17</v>
      </c>
      <c r="AA48" s="10">
        <v>1369</v>
      </c>
      <c r="AC48" s="10">
        <v>6</v>
      </c>
      <c r="AD48" s="11" t="s">
        <v>86</v>
      </c>
      <c r="AE48" s="12">
        <v>4</v>
      </c>
      <c r="AF48" s="12">
        <v>6</v>
      </c>
      <c r="AG48" s="12">
        <v>7</v>
      </c>
      <c r="AH48" s="12">
        <v>6</v>
      </c>
      <c r="AI48" s="12">
        <v>5</v>
      </c>
      <c r="AJ48" s="12">
        <v>7</v>
      </c>
      <c r="AK48" s="12">
        <v>5</v>
      </c>
      <c r="AL48" s="12">
        <v>6</v>
      </c>
      <c r="AM48" s="10">
        <v>42</v>
      </c>
      <c r="AN48" s="10">
        <v>5133</v>
      </c>
      <c r="AS48" s="10">
        <v>6</v>
      </c>
      <c r="AT48" s="11" t="s">
        <v>94</v>
      </c>
      <c r="AU48" s="12">
        <v>5</v>
      </c>
      <c r="AV48" s="12">
        <v>4</v>
      </c>
      <c r="AW48" s="12">
        <v>7</v>
      </c>
      <c r="AX48" s="12">
        <v>7</v>
      </c>
      <c r="AY48" s="12">
        <v>5</v>
      </c>
      <c r="AZ48" s="12">
        <v>7</v>
      </c>
      <c r="BA48" s="12" t="s">
        <v>88</v>
      </c>
      <c r="BB48" s="12">
        <v>6</v>
      </c>
      <c r="BC48" s="10">
        <v>36</v>
      </c>
      <c r="BD48" s="10">
        <v>6792</v>
      </c>
      <c r="BF48" s="10">
        <v>6</v>
      </c>
      <c r="BG48" s="11" t="s">
        <v>91</v>
      </c>
      <c r="BH48" s="12" t="s">
        <v>88</v>
      </c>
      <c r="BI48" s="12" t="s">
        <v>88</v>
      </c>
      <c r="BJ48" s="12">
        <v>7</v>
      </c>
      <c r="BK48" s="12">
        <v>4</v>
      </c>
      <c r="BL48" s="12">
        <v>5</v>
      </c>
      <c r="BM48" s="12" t="s">
        <v>88</v>
      </c>
      <c r="BN48" s="12" t="s">
        <v>88</v>
      </c>
      <c r="BO48" s="12" t="s">
        <v>88</v>
      </c>
      <c r="BP48" s="10">
        <v>17</v>
      </c>
      <c r="BQ48" s="10">
        <v>1369</v>
      </c>
      <c r="BS48" s="10">
        <v>6</v>
      </c>
      <c r="BT48" s="11" t="s">
        <v>86</v>
      </c>
      <c r="BU48" s="12">
        <v>4</v>
      </c>
      <c r="BV48" s="12">
        <v>6</v>
      </c>
      <c r="BW48" s="12">
        <v>7</v>
      </c>
      <c r="BX48" s="12">
        <v>6</v>
      </c>
      <c r="BY48" s="12">
        <v>4</v>
      </c>
      <c r="BZ48" s="12">
        <v>7</v>
      </c>
      <c r="CA48" s="12">
        <v>5</v>
      </c>
      <c r="CB48" s="12">
        <v>6</v>
      </c>
      <c r="CC48" s="10">
        <v>43</v>
      </c>
      <c r="CD48" s="10">
        <v>5133</v>
      </c>
    </row>
    <row r="49" spans="1:82" x14ac:dyDescent="0.3">
      <c r="A49" s="15"/>
      <c r="C49" s="10">
        <v>7</v>
      </c>
      <c r="D49" s="11" t="s">
        <v>92</v>
      </c>
      <c r="E49" s="12">
        <v>4</v>
      </c>
      <c r="F49" s="12">
        <v>7</v>
      </c>
      <c r="G49" s="12">
        <v>4</v>
      </c>
      <c r="H49" s="12">
        <v>6</v>
      </c>
      <c r="I49" s="12">
        <v>8</v>
      </c>
      <c r="J49" s="12">
        <v>6</v>
      </c>
      <c r="K49" s="12" t="s">
        <v>88</v>
      </c>
      <c r="L49" s="12" t="s">
        <v>88</v>
      </c>
      <c r="M49" s="10">
        <v>31</v>
      </c>
      <c r="N49" s="10">
        <v>5638</v>
      </c>
      <c r="P49" s="10">
        <v>7</v>
      </c>
      <c r="Q49" s="11" t="s">
        <v>94</v>
      </c>
      <c r="R49" s="12" t="s">
        <v>88</v>
      </c>
      <c r="S49" s="12" t="s">
        <v>88</v>
      </c>
      <c r="T49" s="12">
        <v>4</v>
      </c>
      <c r="U49" s="12" t="s">
        <v>88</v>
      </c>
      <c r="V49" s="12">
        <v>7</v>
      </c>
      <c r="W49" s="12">
        <v>6</v>
      </c>
      <c r="X49" s="12" t="s">
        <v>88</v>
      </c>
      <c r="Y49" s="12" t="s">
        <v>88</v>
      </c>
      <c r="Z49" s="10">
        <v>16</v>
      </c>
      <c r="AA49" s="10">
        <v>1296</v>
      </c>
      <c r="AC49" s="10">
        <v>7</v>
      </c>
      <c r="AD49" s="11" t="s">
        <v>92</v>
      </c>
      <c r="AE49" s="12">
        <v>3</v>
      </c>
      <c r="AF49" s="12">
        <v>4</v>
      </c>
      <c r="AG49" s="12">
        <v>3</v>
      </c>
      <c r="AH49" s="12">
        <v>4</v>
      </c>
      <c r="AI49" s="12">
        <v>8</v>
      </c>
      <c r="AJ49" s="12">
        <v>6</v>
      </c>
      <c r="AK49" s="12" t="s">
        <v>88</v>
      </c>
      <c r="AL49" s="12" t="s">
        <v>88</v>
      </c>
      <c r="AM49" s="10">
        <v>38</v>
      </c>
      <c r="AN49" s="10">
        <v>4661</v>
      </c>
      <c r="AS49" s="10">
        <v>7</v>
      </c>
      <c r="AT49" s="11" t="s">
        <v>92</v>
      </c>
      <c r="AU49" s="12">
        <v>4</v>
      </c>
      <c r="AV49" s="12">
        <v>6</v>
      </c>
      <c r="AW49" s="12">
        <v>4</v>
      </c>
      <c r="AX49" s="12">
        <v>6</v>
      </c>
      <c r="AY49" s="12">
        <v>8</v>
      </c>
      <c r="AZ49" s="12">
        <v>6</v>
      </c>
      <c r="BA49" s="12" t="s">
        <v>88</v>
      </c>
      <c r="BB49" s="12" t="s">
        <v>88</v>
      </c>
      <c r="BC49" s="10">
        <v>32</v>
      </c>
      <c r="BD49" s="10">
        <v>5544</v>
      </c>
      <c r="BF49" s="10">
        <v>7</v>
      </c>
      <c r="BG49" s="11" t="s">
        <v>94</v>
      </c>
      <c r="BH49" s="12" t="s">
        <v>88</v>
      </c>
      <c r="BI49" s="12" t="s">
        <v>88</v>
      </c>
      <c r="BJ49" s="12">
        <v>4</v>
      </c>
      <c r="BK49" s="12" t="s">
        <v>88</v>
      </c>
      <c r="BL49" s="12">
        <v>7</v>
      </c>
      <c r="BM49" s="12">
        <v>6</v>
      </c>
      <c r="BN49" s="12" t="s">
        <v>88</v>
      </c>
      <c r="BO49" s="12" t="s">
        <v>88</v>
      </c>
      <c r="BP49" s="10">
        <v>16</v>
      </c>
      <c r="BQ49" s="10">
        <v>1262</v>
      </c>
      <c r="BS49" s="10">
        <v>7</v>
      </c>
      <c r="BT49" s="11" t="s">
        <v>92</v>
      </c>
      <c r="BU49" s="12">
        <v>3</v>
      </c>
      <c r="BV49" s="12">
        <v>3</v>
      </c>
      <c r="BW49" s="12">
        <v>3</v>
      </c>
      <c r="BX49" s="12">
        <v>3</v>
      </c>
      <c r="BY49" s="12">
        <v>8</v>
      </c>
      <c r="BZ49" s="12">
        <v>6</v>
      </c>
      <c r="CA49" s="12" t="s">
        <v>88</v>
      </c>
      <c r="CB49" s="12" t="s">
        <v>88</v>
      </c>
      <c r="CC49" s="10">
        <v>40</v>
      </c>
      <c r="CD49" s="10">
        <v>4629</v>
      </c>
    </row>
    <row r="50" spans="1:82" x14ac:dyDescent="0.3">
      <c r="A50" s="15"/>
      <c r="C50" s="10">
        <v>8</v>
      </c>
      <c r="D50" s="11" t="s">
        <v>93</v>
      </c>
      <c r="E50" s="12">
        <v>8</v>
      </c>
      <c r="F50" s="12">
        <v>8</v>
      </c>
      <c r="G50" s="12">
        <v>8</v>
      </c>
      <c r="H50" s="12">
        <v>8</v>
      </c>
      <c r="I50" s="12">
        <v>7</v>
      </c>
      <c r="J50" s="12">
        <v>8</v>
      </c>
      <c r="K50" s="12" t="s">
        <v>88</v>
      </c>
      <c r="L50" s="12">
        <v>7</v>
      </c>
      <c r="M50" s="10">
        <v>23</v>
      </c>
      <c r="N50" s="10">
        <v>4279</v>
      </c>
      <c r="P50" s="10">
        <v>8</v>
      </c>
      <c r="Q50" s="11" t="s">
        <v>92</v>
      </c>
      <c r="R50" s="12" t="s">
        <v>88</v>
      </c>
      <c r="S50" s="12" t="s">
        <v>88</v>
      </c>
      <c r="T50" s="12">
        <v>6</v>
      </c>
      <c r="U50" s="12">
        <v>5</v>
      </c>
      <c r="V50" s="12" t="s">
        <v>88</v>
      </c>
      <c r="W50" s="12" t="s">
        <v>88</v>
      </c>
      <c r="X50" s="12" t="s">
        <v>88</v>
      </c>
      <c r="Y50" s="12" t="s">
        <v>88</v>
      </c>
      <c r="Z50" s="10">
        <v>11</v>
      </c>
      <c r="AA50" s="10">
        <v>594</v>
      </c>
      <c r="AC50" s="10">
        <v>8</v>
      </c>
      <c r="AD50" s="11" t="s">
        <v>93</v>
      </c>
      <c r="AE50" s="12">
        <v>8</v>
      </c>
      <c r="AF50" s="12" t="s">
        <v>88</v>
      </c>
      <c r="AG50" s="12">
        <v>8</v>
      </c>
      <c r="AH50" s="12">
        <v>7</v>
      </c>
      <c r="AI50" s="12">
        <v>7</v>
      </c>
      <c r="AJ50" s="12">
        <v>8</v>
      </c>
      <c r="AK50" s="12" t="s">
        <v>88</v>
      </c>
      <c r="AL50" s="12" t="s">
        <v>88</v>
      </c>
      <c r="AM50" s="10">
        <v>17</v>
      </c>
      <c r="AN50" s="10">
        <v>2321</v>
      </c>
      <c r="AS50" s="10">
        <v>8</v>
      </c>
      <c r="AT50" s="11" t="s">
        <v>93</v>
      </c>
      <c r="AU50" s="12">
        <v>8</v>
      </c>
      <c r="AV50" s="12">
        <v>8</v>
      </c>
      <c r="AW50" s="12">
        <v>8</v>
      </c>
      <c r="AX50" s="12">
        <v>8</v>
      </c>
      <c r="AY50" s="12">
        <v>7</v>
      </c>
      <c r="AZ50" s="12">
        <v>8</v>
      </c>
      <c r="BA50" s="12" t="s">
        <v>88</v>
      </c>
      <c r="BB50" s="12">
        <v>7</v>
      </c>
      <c r="BC50" s="10">
        <v>23</v>
      </c>
      <c r="BD50" s="10">
        <v>4279</v>
      </c>
      <c r="BF50" s="10">
        <v>8</v>
      </c>
      <c r="BG50" s="11" t="s">
        <v>92</v>
      </c>
      <c r="BH50" s="12" t="s">
        <v>88</v>
      </c>
      <c r="BI50" s="12" t="s">
        <v>88</v>
      </c>
      <c r="BJ50" s="12">
        <v>6</v>
      </c>
      <c r="BK50" s="12">
        <v>5</v>
      </c>
      <c r="BL50" s="12" t="s">
        <v>88</v>
      </c>
      <c r="BM50" s="12" t="s">
        <v>88</v>
      </c>
      <c r="BN50" s="12" t="s">
        <v>88</v>
      </c>
      <c r="BO50" s="12" t="s">
        <v>88</v>
      </c>
      <c r="BP50" s="10">
        <v>11</v>
      </c>
      <c r="BQ50" s="10">
        <v>594</v>
      </c>
      <c r="BS50" s="10">
        <v>8</v>
      </c>
      <c r="BT50" s="11" t="s">
        <v>93</v>
      </c>
      <c r="BU50" s="12">
        <v>8</v>
      </c>
      <c r="BV50" s="12" t="s">
        <v>88</v>
      </c>
      <c r="BW50" s="12">
        <v>8</v>
      </c>
      <c r="BX50" s="12">
        <v>7</v>
      </c>
      <c r="BY50" s="12">
        <v>7</v>
      </c>
      <c r="BZ50" s="12">
        <v>8</v>
      </c>
      <c r="CA50" s="12" t="s">
        <v>88</v>
      </c>
      <c r="CB50" s="12" t="s">
        <v>88</v>
      </c>
      <c r="CC50" s="10">
        <v>17</v>
      </c>
      <c r="CD50" s="10">
        <v>2321</v>
      </c>
    </row>
    <row r="51" spans="1:82" x14ac:dyDescent="0.3">
      <c r="A51" s="15"/>
    </row>
    <row r="52" spans="1:82" ht="15.6" x14ac:dyDescent="0.3">
      <c r="A52" s="15"/>
      <c r="C52" s="7" t="s">
        <v>95</v>
      </c>
      <c r="P52" s="7" t="s">
        <v>96</v>
      </c>
      <c r="AC52" s="7" t="s">
        <v>111</v>
      </c>
      <c r="AS52" s="7" t="s">
        <v>95</v>
      </c>
      <c r="BF52" s="7" t="s">
        <v>96</v>
      </c>
      <c r="BS52" s="7" t="s">
        <v>111</v>
      </c>
    </row>
    <row r="53" spans="1:82" x14ac:dyDescent="0.3">
      <c r="A53" s="15"/>
      <c r="C53" s="9" t="s">
        <v>74</v>
      </c>
      <c r="D53" s="9" t="s">
        <v>75</v>
      </c>
      <c r="E53" s="9" t="s">
        <v>76</v>
      </c>
      <c r="F53" s="9" t="s">
        <v>77</v>
      </c>
      <c r="G53" s="9" t="s">
        <v>78</v>
      </c>
      <c r="H53" s="9" t="s">
        <v>79</v>
      </c>
      <c r="I53" s="9" t="s">
        <v>80</v>
      </c>
      <c r="J53" s="9" t="s">
        <v>81</v>
      </c>
      <c r="K53" s="9" t="s">
        <v>82</v>
      </c>
      <c r="L53" s="9" t="s">
        <v>83</v>
      </c>
      <c r="M53" s="9" t="s">
        <v>98</v>
      </c>
      <c r="N53" s="9"/>
      <c r="P53" s="9" t="s">
        <v>74</v>
      </c>
      <c r="Q53" s="9" t="s">
        <v>75</v>
      </c>
      <c r="R53" s="9" t="s">
        <v>76</v>
      </c>
      <c r="S53" s="9" t="s">
        <v>77</v>
      </c>
      <c r="T53" s="9" t="s">
        <v>78</v>
      </c>
      <c r="U53" s="9" t="s">
        <v>79</v>
      </c>
      <c r="V53" s="9" t="s">
        <v>80</v>
      </c>
      <c r="W53" s="9" t="s">
        <v>81</v>
      </c>
      <c r="X53" s="9" t="s">
        <v>82</v>
      </c>
      <c r="Y53" s="9" t="s">
        <v>83</v>
      </c>
      <c r="Z53" s="9" t="s">
        <v>98</v>
      </c>
      <c r="AA53" s="9"/>
      <c r="AC53" s="9" t="s">
        <v>74</v>
      </c>
      <c r="AD53" s="9" t="s">
        <v>75</v>
      </c>
      <c r="AE53" s="9" t="s">
        <v>76</v>
      </c>
      <c r="AF53" s="9" t="s">
        <v>77</v>
      </c>
      <c r="AG53" s="9" t="s">
        <v>78</v>
      </c>
      <c r="AH53" s="9" t="s">
        <v>79</v>
      </c>
      <c r="AI53" s="9" t="s">
        <v>80</v>
      </c>
      <c r="AJ53" s="9" t="s">
        <v>81</v>
      </c>
      <c r="AK53" s="9" t="s">
        <v>82</v>
      </c>
      <c r="AL53" s="9" t="s">
        <v>83</v>
      </c>
      <c r="AM53" s="9" t="s">
        <v>98</v>
      </c>
      <c r="AN53" s="9"/>
      <c r="AS53" s="9" t="s">
        <v>74</v>
      </c>
      <c r="AT53" s="9" t="s">
        <v>75</v>
      </c>
      <c r="AU53" s="9" t="s">
        <v>76</v>
      </c>
      <c r="AV53" s="9" t="s">
        <v>77</v>
      </c>
      <c r="AW53" s="9" t="s">
        <v>78</v>
      </c>
      <c r="AX53" s="9" t="s">
        <v>79</v>
      </c>
      <c r="AY53" s="9" t="s">
        <v>80</v>
      </c>
      <c r="AZ53" s="9" t="s">
        <v>81</v>
      </c>
      <c r="BA53" s="9" t="s">
        <v>82</v>
      </c>
      <c r="BB53" s="9" t="s">
        <v>83</v>
      </c>
      <c r="BC53" s="9" t="s">
        <v>98</v>
      </c>
      <c r="BD53" s="9"/>
      <c r="BF53" s="9" t="s">
        <v>74</v>
      </c>
      <c r="BG53" s="9" t="s">
        <v>75</v>
      </c>
      <c r="BH53" s="9" t="s">
        <v>76</v>
      </c>
      <c r="BI53" s="9" t="s">
        <v>77</v>
      </c>
      <c r="BJ53" s="9" t="s">
        <v>78</v>
      </c>
      <c r="BK53" s="9" t="s">
        <v>79</v>
      </c>
      <c r="BL53" s="9" t="s">
        <v>80</v>
      </c>
      <c r="BM53" s="9" t="s">
        <v>81</v>
      </c>
      <c r="BN53" s="9" t="s">
        <v>82</v>
      </c>
      <c r="BO53" s="9" t="s">
        <v>83</v>
      </c>
      <c r="BP53" s="9" t="s">
        <v>98</v>
      </c>
      <c r="BQ53" s="9"/>
      <c r="BS53" s="9" t="s">
        <v>74</v>
      </c>
      <c r="BT53" s="9" t="s">
        <v>75</v>
      </c>
      <c r="BU53" s="9" t="s">
        <v>76</v>
      </c>
      <c r="BV53" s="9" t="s">
        <v>77</v>
      </c>
      <c r="BW53" s="9" t="s">
        <v>78</v>
      </c>
      <c r="BX53" s="9" t="s">
        <v>79</v>
      </c>
      <c r="BY53" s="9" t="s">
        <v>80</v>
      </c>
      <c r="BZ53" s="9" t="s">
        <v>81</v>
      </c>
      <c r="CA53" s="9" t="s">
        <v>82</v>
      </c>
      <c r="CB53" s="9" t="s">
        <v>83</v>
      </c>
      <c r="CC53" s="9" t="s">
        <v>98</v>
      </c>
      <c r="CD53" s="9"/>
    </row>
    <row r="54" spans="1:82" x14ac:dyDescent="0.3">
      <c r="A54" s="15"/>
      <c r="C54" s="12">
        <v>1</v>
      </c>
      <c r="D54" s="13" t="s">
        <v>86</v>
      </c>
      <c r="E54" s="12">
        <v>3</v>
      </c>
      <c r="F54" s="12">
        <v>3</v>
      </c>
      <c r="G54" s="12">
        <v>3</v>
      </c>
      <c r="H54" s="12">
        <v>3</v>
      </c>
      <c r="I54" s="12">
        <v>3</v>
      </c>
      <c r="J54" s="12">
        <v>3</v>
      </c>
      <c r="K54" s="12">
        <v>3</v>
      </c>
      <c r="L54" s="12">
        <v>3</v>
      </c>
      <c r="M54" s="12">
        <v>24</v>
      </c>
      <c r="N54" s="12"/>
      <c r="P54" s="12">
        <v>1</v>
      </c>
      <c r="Q54" s="13" t="s">
        <v>87</v>
      </c>
      <c r="R54" s="12">
        <v>0</v>
      </c>
      <c r="S54" s="12">
        <v>0</v>
      </c>
      <c r="T54" s="12">
        <v>3</v>
      </c>
      <c r="U54" s="12">
        <v>3</v>
      </c>
      <c r="V54" s="12">
        <v>3</v>
      </c>
      <c r="W54" s="12">
        <v>3</v>
      </c>
      <c r="X54" s="12">
        <v>3</v>
      </c>
      <c r="Y54" s="12">
        <v>3</v>
      </c>
      <c r="Z54" s="12">
        <v>18</v>
      </c>
      <c r="AA54" s="12"/>
      <c r="AC54" s="12">
        <v>1</v>
      </c>
      <c r="AD54" s="13" t="s">
        <v>89</v>
      </c>
      <c r="AE54" s="12">
        <v>2</v>
      </c>
      <c r="AF54" s="12">
        <v>3</v>
      </c>
      <c r="AG54" s="12">
        <v>3</v>
      </c>
      <c r="AH54" s="12">
        <v>3</v>
      </c>
      <c r="AI54" s="12">
        <v>3</v>
      </c>
      <c r="AJ54" s="12">
        <v>3</v>
      </c>
      <c r="AK54" s="12">
        <v>2</v>
      </c>
      <c r="AL54" s="12">
        <v>3</v>
      </c>
      <c r="AM54" s="12">
        <v>22</v>
      </c>
      <c r="AN54" s="12"/>
      <c r="AS54" s="12">
        <v>1</v>
      </c>
      <c r="AT54" s="13" t="s">
        <v>86</v>
      </c>
      <c r="AU54" s="12">
        <v>3</v>
      </c>
      <c r="AV54" s="12">
        <v>3</v>
      </c>
      <c r="AW54" s="12">
        <v>3</v>
      </c>
      <c r="AX54" s="12">
        <v>3</v>
      </c>
      <c r="AY54" s="12">
        <v>3</v>
      </c>
      <c r="AZ54" s="12">
        <v>3</v>
      </c>
      <c r="BA54" s="12">
        <v>3</v>
      </c>
      <c r="BB54" s="12">
        <v>3</v>
      </c>
      <c r="BC54" s="12">
        <v>24</v>
      </c>
      <c r="BD54" s="12"/>
      <c r="BF54" s="12">
        <v>1</v>
      </c>
      <c r="BG54" s="13" t="s">
        <v>87</v>
      </c>
      <c r="BH54" s="12">
        <v>0</v>
      </c>
      <c r="BI54" s="12">
        <v>0</v>
      </c>
      <c r="BJ54" s="12">
        <v>3</v>
      </c>
      <c r="BK54" s="12">
        <v>3</v>
      </c>
      <c r="BL54" s="12">
        <v>3</v>
      </c>
      <c r="BM54" s="12">
        <v>3</v>
      </c>
      <c r="BN54" s="12">
        <v>3</v>
      </c>
      <c r="BO54" s="12">
        <v>3</v>
      </c>
      <c r="BP54" s="12">
        <v>18</v>
      </c>
      <c r="BQ54" s="12"/>
      <c r="BS54" s="12">
        <v>1</v>
      </c>
      <c r="BT54" s="13" t="s">
        <v>89</v>
      </c>
      <c r="BU54" s="12">
        <v>2</v>
      </c>
      <c r="BV54" s="12">
        <v>3</v>
      </c>
      <c r="BW54" s="12">
        <v>3</v>
      </c>
      <c r="BX54" s="12">
        <v>2</v>
      </c>
      <c r="BY54" s="12">
        <v>3</v>
      </c>
      <c r="BZ54" s="12">
        <v>3</v>
      </c>
      <c r="CA54" s="12">
        <v>2</v>
      </c>
      <c r="CB54" s="12">
        <v>3</v>
      </c>
      <c r="CC54" s="12">
        <v>21</v>
      </c>
      <c r="CD54" s="12"/>
    </row>
    <row r="55" spans="1:82" x14ac:dyDescent="0.3">
      <c r="A55" s="15"/>
      <c r="C55" s="12">
        <v>2</v>
      </c>
      <c r="D55" s="13" t="s">
        <v>87</v>
      </c>
      <c r="E55" s="12">
        <v>3</v>
      </c>
      <c r="F55" s="12">
        <v>3</v>
      </c>
      <c r="G55" s="12">
        <v>3</v>
      </c>
      <c r="H55" s="12">
        <v>3</v>
      </c>
      <c r="I55" s="12">
        <v>3</v>
      </c>
      <c r="J55" s="12">
        <v>3</v>
      </c>
      <c r="K55" s="12">
        <v>3</v>
      </c>
      <c r="L55" s="12">
        <v>3</v>
      </c>
      <c r="M55" s="12">
        <v>24</v>
      </c>
      <c r="N55" s="12"/>
      <c r="P55" s="12">
        <v>2</v>
      </c>
      <c r="Q55" s="13" t="s">
        <v>89</v>
      </c>
      <c r="R55" s="12">
        <v>0</v>
      </c>
      <c r="S55" s="12">
        <v>0</v>
      </c>
      <c r="T55" s="12">
        <v>3</v>
      </c>
      <c r="U55" s="12">
        <v>3</v>
      </c>
      <c r="V55" s="12">
        <v>3</v>
      </c>
      <c r="W55" s="12">
        <v>3</v>
      </c>
      <c r="X55" s="12">
        <v>2</v>
      </c>
      <c r="Y55" s="12">
        <v>2</v>
      </c>
      <c r="Z55" s="12">
        <v>16</v>
      </c>
      <c r="AA55" s="12"/>
      <c r="AC55" s="12">
        <v>2</v>
      </c>
      <c r="AD55" s="13" t="s">
        <v>87</v>
      </c>
      <c r="AE55" s="12">
        <v>2</v>
      </c>
      <c r="AF55" s="12">
        <v>3</v>
      </c>
      <c r="AG55" s="12">
        <v>2</v>
      </c>
      <c r="AH55" s="12">
        <v>3</v>
      </c>
      <c r="AI55" s="12">
        <v>3</v>
      </c>
      <c r="AJ55" s="12">
        <v>3</v>
      </c>
      <c r="AK55" s="12">
        <v>2</v>
      </c>
      <c r="AL55" s="12">
        <v>3</v>
      </c>
      <c r="AM55" s="12">
        <v>21</v>
      </c>
      <c r="AN55" s="12"/>
      <c r="AS55" s="12">
        <v>2</v>
      </c>
      <c r="AT55" s="13" t="s">
        <v>87</v>
      </c>
      <c r="AU55" s="12">
        <v>3</v>
      </c>
      <c r="AV55" s="12">
        <v>3</v>
      </c>
      <c r="AW55" s="12">
        <v>3</v>
      </c>
      <c r="AX55" s="12">
        <v>3</v>
      </c>
      <c r="AY55" s="12">
        <v>3</v>
      </c>
      <c r="AZ55" s="12">
        <v>3</v>
      </c>
      <c r="BA55" s="12">
        <v>3</v>
      </c>
      <c r="BB55" s="12">
        <v>3</v>
      </c>
      <c r="BC55" s="12">
        <v>24</v>
      </c>
      <c r="BD55" s="12"/>
      <c r="BF55" s="12">
        <v>2</v>
      </c>
      <c r="BG55" s="13" t="s">
        <v>89</v>
      </c>
      <c r="BH55" s="12">
        <v>0</v>
      </c>
      <c r="BI55" s="12">
        <v>0</v>
      </c>
      <c r="BJ55" s="12">
        <v>3</v>
      </c>
      <c r="BK55" s="12">
        <v>3</v>
      </c>
      <c r="BL55" s="12">
        <v>3</v>
      </c>
      <c r="BM55" s="12">
        <v>3</v>
      </c>
      <c r="BN55" s="12">
        <v>2</v>
      </c>
      <c r="BO55" s="12">
        <v>2</v>
      </c>
      <c r="BP55" s="12">
        <v>16</v>
      </c>
      <c r="BQ55" s="12"/>
      <c r="BS55" s="12">
        <v>2</v>
      </c>
      <c r="BT55" s="13" t="s">
        <v>87</v>
      </c>
      <c r="BU55" s="12">
        <v>2</v>
      </c>
      <c r="BV55" s="12">
        <v>2</v>
      </c>
      <c r="BW55" s="12">
        <v>2</v>
      </c>
      <c r="BX55" s="12">
        <v>3</v>
      </c>
      <c r="BY55" s="12">
        <v>3</v>
      </c>
      <c r="BZ55" s="12">
        <v>3</v>
      </c>
      <c r="CA55" s="12">
        <v>2</v>
      </c>
      <c r="CB55" s="12">
        <v>3</v>
      </c>
      <c r="CC55" s="12">
        <v>20</v>
      </c>
      <c r="CD55" s="12"/>
    </row>
    <row r="56" spans="1:82" x14ac:dyDescent="0.3">
      <c r="A56" s="15"/>
      <c r="C56" s="12">
        <v>3</v>
      </c>
      <c r="D56" s="13" t="s">
        <v>90</v>
      </c>
      <c r="E56" s="12">
        <v>3</v>
      </c>
      <c r="F56" s="12">
        <v>3</v>
      </c>
      <c r="G56" s="12">
        <v>3</v>
      </c>
      <c r="H56" s="12">
        <v>3</v>
      </c>
      <c r="I56" s="12">
        <v>3</v>
      </c>
      <c r="J56" s="12">
        <v>3</v>
      </c>
      <c r="K56" s="12">
        <v>3</v>
      </c>
      <c r="L56" s="12">
        <v>3</v>
      </c>
      <c r="M56" s="12">
        <v>24</v>
      </c>
      <c r="N56" s="12"/>
      <c r="P56" s="12">
        <v>3</v>
      </c>
      <c r="Q56" s="13" t="s">
        <v>86</v>
      </c>
      <c r="R56" s="12">
        <v>0</v>
      </c>
      <c r="S56" s="12">
        <v>0</v>
      </c>
      <c r="T56" s="12">
        <v>3</v>
      </c>
      <c r="U56" s="12">
        <v>0</v>
      </c>
      <c r="V56" s="12">
        <v>3</v>
      </c>
      <c r="W56" s="12">
        <v>3</v>
      </c>
      <c r="X56" s="12">
        <v>3</v>
      </c>
      <c r="Y56" s="12">
        <v>2</v>
      </c>
      <c r="Z56" s="12">
        <v>14</v>
      </c>
      <c r="AA56" s="12"/>
      <c r="AC56" s="12">
        <v>3</v>
      </c>
      <c r="AD56" s="13" t="s">
        <v>94</v>
      </c>
      <c r="AE56" s="12">
        <v>3</v>
      </c>
      <c r="AF56" s="12">
        <v>3</v>
      </c>
      <c r="AG56" s="12">
        <v>3</v>
      </c>
      <c r="AH56" s="12">
        <v>2</v>
      </c>
      <c r="AI56" s="12">
        <v>3</v>
      </c>
      <c r="AJ56" s="12">
        <v>3</v>
      </c>
      <c r="AK56" s="12">
        <v>0</v>
      </c>
      <c r="AL56" s="12">
        <v>2</v>
      </c>
      <c r="AM56" s="12">
        <v>19</v>
      </c>
      <c r="AN56" s="12"/>
      <c r="AS56" s="12">
        <v>3</v>
      </c>
      <c r="AT56" s="13" t="s">
        <v>90</v>
      </c>
      <c r="AU56" s="12">
        <v>3</v>
      </c>
      <c r="AV56" s="12">
        <v>3</v>
      </c>
      <c r="AW56" s="12">
        <v>3</v>
      </c>
      <c r="AX56" s="12">
        <v>3</v>
      </c>
      <c r="AY56" s="12">
        <v>3</v>
      </c>
      <c r="AZ56" s="12">
        <v>3</v>
      </c>
      <c r="BA56" s="12">
        <v>3</v>
      </c>
      <c r="BB56" s="12">
        <v>3</v>
      </c>
      <c r="BC56" s="12">
        <v>24</v>
      </c>
      <c r="BD56" s="12"/>
      <c r="BF56" s="12">
        <v>3</v>
      </c>
      <c r="BG56" s="13" t="s">
        <v>86</v>
      </c>
      <c r="BH56" s="12">
        <v>0</v>
      </c>
      <c r="BI56" s="12">
        <v>0</v>
      </c>
      <c r="BJ56" s="12">
        <v>3</v>
      </c>
      <c r="BK56" s="12">
        <v>0</v>
      </c>
      <c r="BL56" s="12">
        <v>3</v>
      </c>
      <c r="BM56" s="12">
        <v>3</v>
      </c>
      <c r="BN56" s="12">
        <v>3</v>
      </c>
      <c r="BO56" s="12">
        <v>2</v>
      </c>
      <c r="BP56" s="12">
        <v>14</v>
      </c>
      <c r="BQ56" s="12"/>
      <c r="BS56" s="12">
        <v>3</v>
      </c>
      <c r="BT56" s="13" t="s">
        <v>94</v>
      </c>
      <c r="BU56" s="12">
        <v>3</v>
      </c>
      <c r="BV56" s="12">
        <v>3</v>
      </c>
      <c r="BW56" s="12">
        <v>3</v>
      </c>
      <c r="BX56" s="12">
        <v>2</v>
      </c>
      <c r="BY56" s="12">
        <v>3</v>
      </c>
      <c r="BZ56" s="12">
        <v>3</v>
      </c>
      <c r="CA56" s="12">
        <v>0</v>
      </c>
      <c r="CB56" s="12">
        <v>2</v>
      </c>
      <c r="CC56" s="12">
        <v>19</v>
      </c>
      <c r="CD56" s="12"/>
    </row>
    <row r="57" spans="1:82" x14ac:dyDescent="0.3">
      <c r="A57" s="15"/>
      <c r="C57" s="12">
        <v>4</v>
      </c>
      <c r="D57" s="13" t="s">
        <v>91</v>
      </c>
      <c r="E57" s="12">
        <v>3</v>
      </c>
      <c r="F57" s="12">
        <v>3</v>
      </c>
      <c r="G57" s="12">
        <v>3</v>
      </c>
      <c r="H57" s="12">
        <v>3</v>
      </c>
      <c r="I57" s="12">
        <v>3</v>
      </c>
      <c r="J57" s="12">
        <v>3</v>
      </c>
      <c r="K57" s="12">
        <v>2</v>
      </c>
      <c r="L57" s="12">
        <v>3</v>
      </c>
      <c r="M57" s="12">
        <v>23</v>
      </c>
      <c r="N57" s="12"/>
      <c r="P57" s="12">
        <v>4</v>
      </c>
      <c r="Q57" s="13" t="s">
        <v>90</v>
      </c>
      <c r="R57" s="12">
        <v>0</v>
      </c>
      <c r="S57" s="12">
        <v>0</v>
      </c>
      <c r="T57" s="12">
        <v>3</v>
      </c>
      <c r="U57" s="12">
        <v>3</v>
      </c>
      <c r="V57" s="12">
        <v>2</v>
      </c>
      <c r="W57" s="12">
        <v>3</v>
      </c>
      <c r="X57" s="12">
        <v>0</v>
      </c>
      <c r="Y57" s="12">
        <v>2</v>
      </c>
      <c r="Z57" s="12">
        <v>13</v>
      </c>
      <c r="AA57" s="12"/>
      <c r="AC57" s="12">
        <v>4</v>
      </c>
      <c r="AD57" s="13" t="s">
        <v>91</v>
      </c>
      <c r="AE57" s="12">
        <v>3</v>
      </c>
      <c r="AF57" s="12">
        <v>1</v>
      </c>
      <c r="AG57" s="12">
        <v>3</v>
      </c>
      <c r="AH57" s="12">
        <v>3</v>
      </c>
      <c r="AI57" s="12">
        <v>3</v>
      </c>
      <c r="AJ57" s="12">
        <v>2</v>
      </c>
      <c r="AK57" s="12">
        <v>1</v>
      </c>
      <c r="AL57" s="12">
        <v>1</v>
      </c>
      <c r="AM57" s="12">
        <v>17</v>
      </c>
      <c r="AN57" s="12"/>
      <c r="AS57" s="12">
        <v>4</v>
      </c>
      <c r="AT57" s="13" t="s">
        <v>91</v>
      </c>
      <c r="AU57" s="12">
        <v>3</v>
      </c>
      <c r="AV57" s="12">
        <v>2</v>
      </c>
      <c r="AW57" s="12">
        <v>3</v>
      </c>
      <c r="AX57" s="12">
        <v>3</v>
      </c>
      <c r="AY57" s="12">
        <v>3</v>
      </c>
      <c r="AZ57" s="12">
        <v>3</v>
      </c>
      <c r="BA57" s="12">
        <v>2</v>
      </c>
      <c r="BB57" s="12">
        <v>3</v>
      </c>
      <c r="BC57" s="12">
        <v>22</v>
      </c>
      <c r="BD57" s="12"/>
      <c r="BF57" s="12">
        <v>4</v>
      </c>
      <c r="BG57" s="13" t="s">
        <v>90</v>
      </c>
      <c r="BH57" s="12">
        <v>0</v>
      </c>
      <c r="BI57" s="12">
        <v>0</v>
      </c>
      <c r="BJ57" s="12">
        <v>3</v>
      </c>
      <c r="BK57" s="12">
        <v>3</v>
      </c>
      <c r="BL57" s="12">
        <v>2</v>
      </c>
      <c r="BM57" s="12">
        <v>3</v>
      </c>
      <c r="BN57" s="12">
        <v>0</v>
      </c>
      <c r="BO57" s="12">
        <v>2</v>
      </c>
      <c r="BP57" s="12">
        <v>13</v>
      </c>
      <c r="BQ57" s="12"/>
      <c r="BS57" s="12">
        <v>4</v>
      </c>
      <c r="BT57" s="13" t="s">
        <v>91</v>
      </c>
      <c r="BU57" s="12">
        <v>3</v>
      </c>
      <c r="BV57" s="12">
        <v>1</v>
      </c>
      <c r="BW57" s="12">
        <v>3</v>
      </c>
      <c r="BX57" s="12">
        <v>3</v>
      </c>
      <c r="BY57" s="12">
        <v>3</v>
      </c>
      <c r="BZ57" s="12">
        <v>2</v>
      </c>
      <c r="CA57" s="12">
        <v>1</v>
      </c>
      <c r="CB57" s="12">
        <v>1</v>
      </c>
      <c r="CC57" s="12">
        <v>17</v>
      </c>
      <c r="CD57" s="12"/>
    </row>
    <row r="58" spans="1:82" x14ac:dyDescent="0.3">
      <c r="A58" s="15"/>
      <c r="C58" s="12">
        <v>5</v>
      </c>
      <c r="D58" s="13" t="s">
        <v>89</v>
      </c>
      <c r="E58" s="12">
        <v>3</v>
      </c>
      <c r="F58" s="12">
        <v>3</v>
      </c>
      <c r="G58" s="12">
        <v>3</v>
      </c>
      <c r="H58" s="12">
        <v>3</v>
      </c>
      <c r="I58" s="12">
        <v>3</v>
      </c>
      <c r="J58" s="12">
        <v>3</v>
      </c>
      <c r="K58" s="12">
        <v>3</v>
      </c>
      <c r="L58" s="12">
        <v>3</v>
      </c>
      <c r="M58" s="12">
        <v>24</v>
      </c>
      <c r="N58" s="12"/>
      <c r="P58" s="12">
        <v>5</v>
      </c>
      <c r="Q58" s="13" t="s">
        <v>93</v>
      </c>
      <c r="R58" s="12">
        <v>0</v>
      </c>
      <c r="S58" s="12">
        <v>0</v>
      </c>
      <c r="T58" s="12">
        <v>0</v>
      </c>
      <c r="U58" s="12">
        <v>0</v>
      </c>
      <c r="V58" s="12">
        <v>3</v>
      </c>
      <c r="W58" s="12">
        <v>1</v>
      </c>
      <c r="X58" s="12">
        <v>0</v>
      </c>
      <c r="Y58" s="12">
        <v>1</v>
      </c>
      <c r="Z58" s="12">
        <v>5</v>
      </c>
      <c r="AA58" s="12"/>
      <c r="AC58" s="12">
        <v>5</v>
      </c>
      <c r="AD58" s="13" t="s">
        <v>90</v>
      </c>
      <c r="AE58" s="12">
        <v>3</v>
      </c>
      <c r="AF58" s="12">
        <v>0</v>
      </c>
      <c r="AG58" s="12">
        <v>3</v>
      </c>
      <c r="AH58" s="12">
        <v>0</v>
      </c>
      <c r="AI58" s="12">
        <v>3</v>
      </c>
      <c r="AJ58" s="12">
        <v>3</v>
      </c>
      <c r="AK58" s="12">
        <v>3</v>
      </c>
      <c r="AL58" s="12">
        <v>2</v>
      </c>
      <c r="AM58" s="12">
        <v>17</v>
      </c>
      <c r="AN58" s="12"/>
      <c r="AS58" s="12">
        <v>5</v>
      </c>
      <c r="AT58" s="13" t="s">
        <v>89</v>
      </c>
      <c r="AU58" s="12">
        <v>2</v>
      </c>
      <c r="AV58" s="12">
        <v>3</v>
      </c>
      <c r="AW58" s="12">
        <v>3</v>
      </c>
      <c r="AX58" s="12">
        <v>3</v>
      </c>
      <c r="AY58" s="12">
        <v>3</v>
      </c>
      <c r="AZ58" s="12">
        <v>3</v>
      </c>
      <c r="BA58" s="12">
        <v>2</v>
      </c>
      <c r="BB58" s="12">
        <v>3</v>
      </c>
      <c r="BC58" s="12">
        <v>22</v>
      </c>
      <c r="BD58" s="12"/>
      <c r="BF58" s="12">
        <v>5</v>
      </c>
      <c r="BG58" s="13" t="s">
        <v>93</v>
      </c>
      <c r="BH58" s="12">
        <v>0</v>
      </c>
      <c r="BI58" s="12">
        <v>0</v>
      </c>
      <c r="BJ58" s="12">
        <v>0</v>
      </c>
      <c r="BK58" s="12">
        <v>0</v>
      </c>
      <c r="BL58" s="12">
        <v>3</v>
      </c>
      <c r="BM58" s="12">
        <v>1</v>
      </c>
      <c r="BN58" s="12">
        <v>0</v>
      </c>
      <c r="BO58" s="12">
        <v>1</v>
      </c>
      <c r="BP58" s="12">
        <v>5</v>
      </c>
      <c r="BQ58" s="12"/>
      <c r="BS58" s="12">
        <v>5</v>
      </c>
      <c r="BT58" s="13" t="s">
        <v>90</v>
      </c>
      <c r="BU58" s="12">
        <v>3</v>
      </c>
      <c r="BV58" s="12">
        <v>0</v>
      </c>
      <c r="BW58" s="12">
        <v>3</v>
      </c>
      <c r="BX58" s="12">
        <v>0</v>
      </c>
      <c r="BY58" s="12">
        <v>3</v>
      </c>
      <c r="BZ58" s="12">
        <v>3</v>
      </c>
      <c r="CA58" s="12">
        <v>2</v>
      </c>
      <c r="CB58" s="12">
        <v>2</v>
      </c>
      <c r="CC58" s="12">
        <v>16</v>
      </c>
      <c r="CD58" s="12"/>
    </row>
    <row r="59" spans="1:82" x14ac:dyDescent="0.3">
      <c r="A59" s="15"/>
      <c r="C59" s="12">
        <v>6</v>
      </c>
      <c r="D59" s="13" t="s">
        <v>94</v>
      </c>
      <c r="E59" s="12">
        <v>3</v>
      </c>
      <c r="F59" s="12">
        <v>3</v>
      </c>
      <c r="G59" s="12">
        <v>3</v>
      </c>
      <c r="H59" s="12">
        <v>2</v>
      </c>
      <c r="I59" s="12">
        <v>3</v>
      </c>
      <c r="J59" s="12">
        <v>3</v>
      </c>
      <c r="K59" s="12">
        <v>0</v>
      </c>
      <c r="L59" s="12">
        <v>2</v>
      </c>
      <c r="M59" s="12">
        <v>19</v>
      </c>
      <c r="N59" s="12"/>
      <c r="P59" s="12">
        <v>6</v>
      </c>
      <c r="Q59" s="13" t="s">
        <v>91</v>
      </c>
      <c r="R59" s="12">
        <v>0</v>
      </c>
      <c r="S59" s="12">
        <v>0</v>
      </c>
      <c r="T59" s="12">
        <v>2</v>
      </c>
      <c r="U59" s="12">
        <v>2</v>
      </c>
      <c r="V59" s="12">
        <v>2</v>
      </c>
      <c r="W59" s="12">
        <v>0</v>
      </c>
      <c r="X59" s="12">
        <v>0</v>
      </c>
      <c r="Y59" s="12">
        <v>0</v>
      </c>
      <c r="Z59" s="12">
        <v>6</v>
      </c>
      <c r="AA59" s="12"/>
      <c r="AC59" s="12">
        <v>6</v>
      </c>
      <c r="AD59" s="13" t="s">
        <v>86</v>
      </c>
      <c r="AE59" s="12">
        <v>3</v>
      </c>
      <c r="AF59" s="12">
        <v>2</v>
      </c>
      <c r="AG59" s="12">
        <v>3</v>
      </c>
      <c r="AH59" s="12">
        <v>1</v>
      </c>
      <c r="AI59" s="12">
        <v>3</v>
      </c>
      <c r="AJ59" s="12">
        <v>3</v>
      </c>
      <c r="AK59" s="12">
        <v>3</v>
      </c>
      <c r="AL59" s="12">
        <v>1</v>
      </c>
      <c r="AM59" s="12">
        <v>19</v>
      </c>
      <c r="AN59" s="12"/>
      <c r="AS59" s="12">
        <v>6</v>
      </c>
      <c r="AT59" s="13" t="s">
        <v>94</v>
      </c>
      <c r="AU59" s="12">
        <v>3</v>
      </c>
      <c r="AV59" s="12">
        <v>3</v>
      </c>
      <c r="AW59" s="12">
        <v>3</v>
      </c>
      <c r="AX59" s="12">
        <v>2</v>
      </c>
      <c r="AY59" s="12">
        <v>3</v>
      </c>
      <c r="AZ59" s="12">
        <v>3</v>
      </c>
      <c r="BA59" s="12">
        <v>0</v>
      </c>
      <c r="BB59" s="12">
        <v>2</v>
      </c>
      <c r="BC59" s="12">
        <v>19</v>
      </c>
      <c r="BD59" s="12"/>
      <c r="BF59" s="12">
        <v>6</v>
      </c>
      <c r="BG59" s="13" t="s">
        <v>91</v>
      </c>
      <c r="BH59" s="12">
        <v>0</v>
      </c>
      <c r="BI59" s="12">
        <v>0</v>
      </c>
      <c r="BJ59" s="12">
        <v>2</v>
      </c>
      <c r="BK59" s="12">
        <v>2</v>
      </c>
      <c r="BL59" s="12">
        <v>2</v>
      </c>
      <c r="BM59" s="12">
        <v>0</v>
      </c>
      <c r="BN59" s="12">
        <v>0</v>
      </c>
      <c r="BO59" s="12">
        <v>0</v>
      </c>
      <c r="BP59" s="12">
        <v>6</v>
      </c>
      <c r="BQ59" s="12"/>
      <c r="BS59" s="12">
        <v>6</v>
      </c>
      <c r="BT59" s="13" t="s">
        <v>86</v>
      </c>
      <c r="BU59" s="12">
        <v>3</v>
      </c>
      <c r="BV59" s="12">
        <v>2</v>
      </c>
      <c r="BW59" s="12">
        <v>3</v>
      </c>
      <c r="BX59" s="12">
        <v>1</v>
      </c>
      <c r="BY59" s="12">
        <v>3</v>
      </c>
      <c r="BZ59" s="12">
        <v>3</v>
      </c>
      <c r="CA59" s="12">
        <v>3</v>
      </c>
      <c r="CB59" s="12">
        <v>1</v>
      </c>
      <c r="CC59" s="12">
        <v>19</v>
      </c>
      <c r="CD59" s="12"/>
    </row>
    <row r="60" spans="1:82" x14ac:dyDescent="0.3">
      <c r="A60" s="15"/>
      <c r="C60" s="12">
        <v>7</v>
      </c>
      <c r="D60" s="13" t="s">
        <v>92</v>
      </c>
      <c r="E60" s="12">
        <v>3</v>
      </c>
      <c r="F60" s="12">
        <v>3</v>
      </c>
      <c r="G60" s="12">
        <v>3</v>
      </c>
      <c r="H60" s="12">
        <v>3</v>
      </c>
      <c r="I60" s="12">
        <v>1</v>
      </c>
      <c r="J60" s="12">
        <v>3</v>
      </c>
      <c r="K60" s="12">
        <v>0</v>
      </c>
      <c r="L60" s="12">
        <v>0</v>
      </c>
      <c r="M60" s="12">
        <v>16</v>
      </c>
      <c r="N60" s="12"/>
      <c r="P60" s="12">
        <v>7</v>
      </c>
      <c r="Q60" s="13" t="s">
        <v>94</v>
      </c>
      <c r="R60" s="12">
        <v>0</v>
      </c>
      <c r="S60" s="12">
        <v>0</v>
      </c>
      <c r="T60" s="12">
        <v>3</v>
      </c>
      <c r="U60" s="12">
        <v>0</v>
      </c>
      <c r="V60" s="12">
        <v>1</v>
      </c>
      <c r="W60" s="12">
        <v>1</v>
      </c>
      <c r="X60" s="12">
        <v>0</v>
      </c>
      <c r="Y60" s="12">
        <v>0</v>
      </c>
      <c r="Z60" s="12">
        <v>5</v>
      </c>
      <c r="AA60" s="12"/>
      <c r="AC60" s="12">
        <v>7</v>
      </c>
      <c r="AD60" s="13" t="s">
        <v>92</v>
      </c>
      <c r="AE60" s="12">
        <v>3</v>
      </c>
      <c r="AF60" s="12">
        <v>3</v>
      </c>
      <c r="AG60" s="12">
        <v>3</v>
      </c>
      <c r="AH60" s="12">
        <v>3</v>
      </c>
      <c r="AI60" s="12">
        <v>1</v>
      </c>
      <c r="AJ60" s="12">
        <v>3</v>
      </c>
      <c r="AK60" s="12">
        <v>0</v>
      </c>
      <c r="AL60" s="12">
        <v>0</v>
      </c>
      <c r="AM60" s="12">
        <v>16</v>
      </c>
      <c r="AN60" s="12"/>
      <c r="AS60" s="12">
        <v>7</v>
      </c>
      <c r="AT60" s="13" t="s">
        <v>92</v>
      </c>
      <c r="AU60" s="12">
        <v>3</v>
      </c>
      <c r="AV60" s="12">
        <v>3</v>
      </c>
      <c r="AW60" s="12">
        <v>3</v>
      </c>
      <c r="AX60" s="12">
        <v>3</v>
      </c>
      <c r="AY60" s="12">
        <v>1</v>
      </c>
      <c r="AZ60" s="12">
        <v>3</v>
      </c>
      <c r="BA60" s="12">
        <v>0</v>
      </c>
      <c r="BB60" s="12">
        <v>0</v>
      </c>
      <c r="BC60" s="12">
        <v>16</v>
      </c>
      <c r="BD60" s="12"/>
      <c r="BF60" s="12">
        <v>7</v>
      </c>
      <c r="BG60" s="13" t="s">
        <v>94</v>
      </c>
      <c r="BH60" s="12">
        <v>0</v>
      </c>
      <c r="BI60" s="12">
        <v>0</v>
      </c>
      <c r="BJ60" s="12">
        <v>3</v>
      </c>
      <c r="BK60" s="12">
        <v>0</v>
      </c>
      <c r="BL60" s="12">
        <v>1</v>
      </c>
      <c r="BM60" s="12">
        <v>1</v>
      </c>
      <c r="BN60" s="12">
        <v>0</v>
      </c>
      <c r="BO60" s="12">
        <v>0</v>
      </c>
      <c r="BP60" s="12">
        <v>5</v>
      </c>
      <c r="BQ60" s="12"/>
      <c r="BS60" s="12">
        <v>7</v>
      </c>
      <c r="BT60" s="13" t="s">
        <v>92</v>
      </c>
      <c r="BU60" s="12">
        <v>3</v>
      </c>
      <c r="BV60" s="12">
        <v>3</v>
      </c>
      <c r="BW60" s="12">
        <v>3</v>
      </c>
      <c r="BX60" s="12">
        <v>3</v>
      </c>
      <c r="BY60" s="12">
        <v>1</v>
      </c>
      <c r="BZ60" s="12">
        <v>3</v>
      </c>
      <c r="CA60" s="12">
        <v>0</v>
      </c>
      <c r="CB60" s="12">
        <v>0</v>
      </c>
      <c r="CC60" s="12">
        <v>16</v>
      </c>
      <c r="CD60" s="12"/>
    </row>
    <row r="61" spans="1:82" x14ac:dyDescent="0.3">
      <c r="A61" s="15"/>
      <c r="C61" s="12">
        <v>8</v>
      </c>
      <c r="D61" s="13" t="s">
        <v>93</v>
      </c>
      <c r="E61" s="12">
        <v>1</v>
      </c>
      <c r="F61" s="12">
        <v>2</v>
      </c>
      <c r="G61" s="12">
        <v>3</v>
      </c>
      <c r="H61" s="12">
        <v>2</v>
      </c>
      <c r="I61" s="12">
        <v>3</v>
      </c>
      <c r="J61" s="12">
        <v>3</v>
      </c>
      <c r="K61" s="12">
        <v>0</v>
      </c>
      <c r="L61" s="12">
        <v>1</v>
      </c>
      <c r="M61" s="12">
        <v>15</v>
      </c>
      <c r="N61" s="12"/>
      <c r="P61" s="12">
        <v>8</v>
      </c>
      <c r="Q61" s="13" t="s">
        <v>92</v>
      </c>
      <c r="R61" s="12">
        <v>0</v>
      </c>
      <c r="S61" s="12">
        <v>0</v>
      </c>
      <c r="T61" s="12">
        <v>1</v>
      </c>
      <c r="U61" s="12">
        <v>1</v>
      </c>
      <c r="V61" s="12">
        <v>0</v>
      </c>
      <c r="W61" s="12">
        <v>0</v>
      </c>
      <c r="X61" s="12">
        <v>0</v>
      </c>
      <c r="Y61" s="12">
        <v>0</v>
      </c>
      <c r="Z61" s="12">
        <v>2</v>
      </c>
      <c r="AA61" s="12"/>
      <c r="AC61" s="12">
        <v>8</v>
      </c>
      <c r="AD61" s="13" t="s">
        <v>93</v>
      </c>
      <c r="AE61" s="12">
        <v>1</v>
      </c>
      <c r="AF61" s="12">
        <v>0</v>
      </c>
      <c r="AG61" s="12">
        <v>1</v>
      </c>
      <c r="AH61" s="12">
        <v>1</v>
      </c>
      <c r="AI61" s="12">
        <v>3</v>
      </c>
      <c r="AJ61" s="12">
        <v>1</v>
      </c>
      <c r="AK61" s="12">
        <v>0</v>
      </c>
      <c r="AL61" s="12">
        <v>0</v>
      </c>
      <c r="AM61" s="12">
        <v>7</v>
      </c>
      <c r="AN61" s="12"/>
      <c r="AS61" s="12">
        <v>8</v>
      </c>
      <c r="AT61" s="13" t="s">
        <v>93</v>
      </c>
      <c r="AU61" s="12">
        <v>1</v>
      </c>
      <c r="AV61" s="12">
        <v>2</v>
      </c>
      <c r="AW61" s="12">
        <v>3</v>
      </c>
      <c r="AX61" s="12">
        <v>2</v>
      </c>
      <c r="AY61" s="12">
        <v>3</v>
      </c>
      <c r="AZ61" s="12">
        <v>3</v>
      </c>
      <c r="BA61" s="12">
        <v>0</v>
      </c>
      <c r="BB61" s="12">
        <v>1</v>
      </c>
      <c r="BC61" s="12">
        <v>15</v>
      </c>
      <c r="BD61" s="12"/>
      <c r="BF61" s="12">
        <v>8</v>
      </c>
      <c r="BG61" s="13" t="s">
        <v>92</v>
      </c>
      <c r="BH61" s="12">
        <v>0</v>
      </c>
      <c r="BI61" s="12">
        <v>0</v>
      </c>
      <c r="BJ61" s="12">
        <v>1</v>
      </c>
      <c r="BK61" s="12">
        <v>1</v>
      </c>
      <c r="BL61" s="12">
        <v>0</v>
      </c>
      <c r="BM61" s="12">
        <v>0</v>
      </c>
      <c r="BN61" s="12">
        <v>0</v>
      </c>
      <c r="BO61" s="12">
        <v>0</v>
      </c>
      <c r="BP61" s="12">
        <v>2</v>
      </c>
      <c r="BQ61" s="12"/>
      <c r="BS61" s="12">
        <v>8</v>
      </c>
      <c r="BT61" s="13" t="s">
        <v>93</v>
      </c>
      <c r="BU61" s="12">
        <v>1</v>
      </c>
      <c r="BV61" s="12">
        <v>0</v>
      </c>
      <c r="BW61" s="12">
        <v>1</v>
      </c>
      <c r="BX61" s="12">
        <v>1</v>
      </c>
      <c r="BY61" s="12">
        <v>3</v>
      </c>
      <c r="BZ61" s="12">
        <v>1</v>
      </c>
      <c r="CA61" s="12">
        <v>0</v>
      </c>
      <c r="CB61" s="12">
        <v>0</v>
      </c>
      <c r="CC61" s="12">
        <v>7</v>
      </c>
      <c r="CD61" s="12"/>
    </row>
    <row r="62" spans="1:82" x14ac:dyDescent="0.3">
      <c r="A62" s="15"/>
    </row>
    <row r="63" spans="1:82" x14ac:dyDescent="0.3">
      <c r="A63" s="15"/>
      <c r="C63" s="19" t="s">
        <v>112</v>
      </c>
      <c r="D63" s="15"/>
      <c r="E63" s="15"/>
      <c r="F63" s="15"/>
      <c r="G63" s="15"/>
      <c r="H63" s="15"/>
      <c r="I63" s="15"/>
      <c r="J63" s="15"/>
      <c r="K63" s="15"/>
      <c r="L63" s="15"/>
      <c r="M63" s="15"/>
      <c r="N63" s="15"/>
      <c r="P63" s="19" t="s">
        <v>113</v>
      </c>
      <c r="Q63" s="15"/>
      <c r="R63" s="15"/>
      <c r="S63" s="15"/>
      <c r="T63" s="15"/>
      <c r="U63" s="15"/>
      <c r="V63" s="15"/>
      <c r="W63" s="15"/>
      <c r="X63" s="15"/>
      <c r="Y63" s="15"/>
      <c r="Z63" s="15"/>
      <c r="AA63" s="15"/>
      <c r="AC63" s="19" t="s">
        <v>114</v>
      </c>
      <c r="AD63" s="15"/>
      <c r="AE63" s="15"/>
      <c r="AF63" s="15"/>
      <c r="AG63" s="15"/>
      <c r="AH63" s="15"/>
      <c r="AI63" s="15"/>
      <c r="AJ63" s="15"/>
      <c r="AK63" s="15"/>
      <c r="AL63" s="15"/>
      <c r="AM63" s="15"/>
      <c r="AN63" s="15"/>
      <c r="AS63" s="19" t="s">
        <v>115</v>
      </c>
      <c r="AT63" s="15"/>
      <c r="AU63" s="15"/>
      <c r="AV63" s="15"/>
      <c r="AW63" s="15"/>
      <c r="AX63" s="15"/>
      <c r="AY63" s="15"/>
      <c r="AZ63" s="15"/>
      <c r="BA63" s="15"/>
      <c r="BB63" s="15"/>
      <c r="BC63" s="15"/>
      <c r="BD63" s="15"/>
      <c r="BF63" s="19" t="s">
        <v>103</v>
      </c>
      <c r="BG63" s="15"/>
      <c r="BH63" s="15"/>
      <c r="BI63" s="15"/>
      <c r="BJ63" s="15"/>
      <c r="BK63" s="15"/>
      <c r="BL63" s="15"/>
      <c r="BM63" s="15"/>
      <c r="BN63" s="15"/>
      <c r="BO63" s="15"/>
      <c r="BP63" s="15"/>
      <c r="BQ63" s="15"/>
      <c r="BS63" s="19" t="s">
        <v>116</v>
      </c>
      <c r="BT63" s="15"/>
      <c r="BU63" s="15"/>
      <c r="BV63" s="15"/>
      <c r="BW63" s="15"/>
      <c r="BX63" s="15"/>
      <c r="BY63" s="15"/>
      <c r="BZ63" s="15"/>
      <c r="CA63" s="15"/>
      <c r="CB63" s="15"/>
      <c r="CC63" s="15"/>
      <c r="CD63" s="15"/>
    </row>
    <row r="64" spans="1:82" x14ac:dyDescent="0.3">
      <c r="A64" s="15"/>
      <c r="C64" s="15"/>
      <c r="D64" s="15"/>
      <c r="E64" s="15"/>
      <c r="F64" s="15"/>
      <c r="G64" s="15"/>
      <c r="H64" s="15"/>
      <c r="I64" s="15"/>
      <c r="J64" s="15"/>
      <c r="K64" s="15"/>
      <c r="L64" s="15"/>
      <c r="M64" s="15"/>
      <c r="N64" s="15"/>
      <c r="P64" s="15"/>
      <c r="Q64" s="15"/>
      <c r="R64" s="15"/>
      <c r="S64" s="15"/>
      <c r="T64" s="15"/>
      <c r="U64" s="15"/>
      <c r="V64" s="15"/>
      <c r="W64" s="15"/>
      <c r="X64" s="15"/>
      <c r="Y64" s="15"/>
      <c r="Z64" s="15"/>
      <c r="AA64" s="15"/>
      <c r="AC64" s="15"/>
      <c r="AD64" s="15"/>
      <c r="AE64" s="15"/>
      <c r="AF64" s="15"/>
      <c r="AG64" s="15"/>
      <c r="AH64" s="15"/>
      <c r="AI64" s="15"/>
      <c r="AJ64" s="15"/>
      <c r="AK64" s="15"/>
      <c r="AL64" s="15"/>
      <c r="AM64" s="15"/>
      <c r="AN64" s="15"/>
      <c r="AS64" s="15"/>
      <c r="AT64" s="15"/>
      <c r="AU64" s="15"/>
      <c r="AV64" s="15"/>
      <c r="AW64" s="15"/>
      <c r="AX64" s="15"/>
      <c r="AY64" s="15"/>
      <c r="AZ64" s="15"/>
      <c r="BA64" s="15"/>
      <c r="BB64" s="15"/>
      <c r="BC64" s="15"/>
      <c r="BD64" s="15"/>
      <c r="BF64" s="15"/>
      <c r="BG64" s="15"/>
      <c r="BH64" s="15"/>
      <c r="BI64" s="15"/>
      <c r="BJ64" s="15"/>
      <c r="BK64" s="15"/>
      <c r="BL64" s="15"/>
      <c r="BM64" s="15"/>
      <c r="BN64" s="15"/>
      <c r="BO64" s="15"/>
      <c r="BP64" s="15"/>
      <c r="BQ64" s="15"/>
      <c r="BS64" s="15"/>
      <c r="BT64" s="15"/>
      <c r="BU64" s="15"/>
      <c r="BV64" s="15"/>
      <c r="BW64" s="15"/>
      <c r="BX64" s="15"/>
      <c r="BY64" s="15"/>
      <c r="BZ64" s="15"/>
      <c r="CA64" s="15"/>
      <c r="CB64" s="15"/>
      <c r="CC64" s="15"/>
      <c r="CD64" s="15"/>
    </row>
    <row r="65" spans="1:82" x14ac:dyDescent="0.3">
      <c r="A65" s="15"/>
      <c r="C65" s="15"/>
      <c r="D65" s="15"/>
      <c r="E65" s="15"/>
      <c r="F65" s="15"/>
      <c r="G65" s="15"/>
      <c r="H65" s="15"/>
      <c r="I65" s="15"/>
      <c r="J65" s="15"/>
      <c r="K65" s="15"/>
      <c r="L65" s="15"/>
      <c r="M65" s="15"/>
      <c r="N65" s="15"/>
      <c r="P65" s="15"/>
      <c r="Q65" s="15"/>
      <c r="R65" s="15"/>
      <c r="S65" s="15"/>
      <c r="T65" s="15"/>
      <c r="U65" s="15"/>
      <c r="V65" s="15"/>
      <c r="W65" s="15"/>
      <c r="X65" s="15"/>
      <c r="Y65" s="15"/>
      <c r="Z65" s="15"/>
      <c r="AA65" s="15"/>
      <c r="AC65" s="15"/>
      <c r="AD65" s="15"/>
      <c r="AE65" s="15"/>
      <c r="AF65" s="15"/>
      <c r="AG65" s="15"/>
      <c r="AH65" s="15"/>
      <c r="AI65" s="15"/>
      <c r="AJ65" s="15"/>
      <c r="AK65" s="15"/>
      <c r="AL65" s="15"/>
      <c r="AM65" s="15"/>
      <c r="AN65" s="15"/>
      <c r="AS65" s="15"/>
      <c r="AT65" s="15"/>
      <c r="AU65" s="15"/>
      <c r="AV65" s="15"/>
      <c r="AW65" s="15"/>
      <c r="AX65" s="15"/>
      <c r="AY65" s="15"/>
      <c r="AZ65" s="15"/>
      <c r="BA65" s="15"/>
      <c r="BB65" s="15"/>
      <c r="BC65" s="15"/>
      <c r="BD65" s="15"/>
      <c r="BF65" s="15"/>
      <c r="BG65" s="15"/>
      <c r="BH65" s="15"/>
      <c r="BI65" s="15"/>
      <c r="BJ65" s="15"/>
      <c r="BK65" s="15"/>
      <c r="BL65" s="15"/>
      <c r="BM65" s="15"/>
      <c r="BN65" s="15"/>
      <c r="BO65" s="15"/>
      <c r="BP65" s="15"/>
      <c r="BQ65" s="15"/>
      <c r="BS65" s="15"/>
      <c r="BT65" s="15"/>
      <c r="BU65" s="15"/>
      <c r="BV65" s="15"/>
      <c r="BW65" s="15"/>
      <c r="BX65" s="15"/>
      <c r="BY65" s="15"/>
      <c r="BZ65" s="15"/>
      <c r="CA65" s="15"/>
      <c r="CB65" s="15"/>
      <c r="CC65" s="15"/>
      <c r="CD65" s="15"/>
    </row>
    <row r="66" spans="1:82" x14ac:dyDescent="0.3">
      <c r="A66" s="15"/>
      <c r="C66" s="15"/>
      <c r="D66" s="15"/>
      <c r="E66" s="15"/>
      <c r="F66" s="15"/>
      <c r="G66" s="15"/>
      <c r="H66" s="15"/>
      <c r="I66" s="15"/>
      <c r="J66" s="15"/>
      <c r="K66" s="15"/>
      <c r="L66" s="15"/>
      <c r="M66" s="15"/>
      <c r="N66" s="15"/>
      <c r="P66" s="15"/>
      <c r="Q66" s="15"/>
      <c r="R66" s="15"/>
      <c r="S66" s="15"/>
      <c r="T66" s="15"/>
      <c r="U66" s="15"/>
      <c r="V66" s="15"/>
      <c r="W66" s="15"/>
      <c r="X66" s="15"/>
      <c r="Y66" s="15"/>
      <c r="Z66" s="15"/>
      <c r="AA66" s="15"/>
      <c r="AC66" s="15"/>
      <c r="AD66" s="15"/>
      <c r="AE66" s="15"/>
      <c r="AF66" s="15"/>
      <c r="AG66" s="15"/>
      <c r="AH66" s="15"/>
      <c r="AI66" s="15"/>
      <c r="AJ66" s="15"/>
      <c r="AK66" s="15"/>
      <c r="AL66" s="15"/>
      <c r="AM66" s="15"/>
      <c r="AN66" s="15"/>
      <c r="AS66" s="15"/>
      <c r="AT66" s="15"/>
      <c r="AU66" s="15"/>
      <c r="AV66" s="15"/>
      <c r="AW66" s="15"/>
      <c r="AX66" s="15"/>
      <c r="AY66" s="15"/>
      <c r="AZ66" s="15"/>
      <c r="BA66" s="15"/>
      <c r="BB66" s="15"/>
      <c r="BC66" s="15"/>
      <c r="BD66" s="15"/>
      <c r="BF66" s="15"/>
      <c r="BG66" s="15"/>
      <c r="BH66" s="15"/>
      <c r="BI66" s="15"/>
      <c r="BJ66" s="15"/>
      <c r="BK66" s="15"/>
      <c r="BL66" s="15"/>
      <c r="BM66" s="15"/>
      <c r="BN66" s="15"/>
      <c r="BO66" s="15"/>
      <c r="BP66" s="15"/>
      <c r="BQ66" s="15"/>
      <c r="BS66" s="15"/>
      <c r="BT66" s="15"/>
      <c r="BU66" s="15"/>
      <c r="BV66" s="15"/>
      <c r="BW66" s="15"/>
      <c r="BX66" s="15"/>
      <c r="BY66" s="15"/>
      <c r="BZ66" s="15"/>
      <c r="CA66" s="15"/>
      <c r="CB66" s="15"/>
      <c r="CC66" s="15"/>
      <c r="CD66" s="15"/>
    </row>
    <row r="67" spans="1:82" x14ac:dyDescent="0.3">
      <c r="A67" s="15"/>
      <c r="C67" s="15"/>
      <c r="D67" s="15"/>
      <c r="E67" s="15"/>
      <c r="F67" s="15"/>
      <c r="G67" s="15"/>
      <c r="H67" s="15"/>
      <c r="I67" s="15"/>
      <c r="J67" s="15"/>
      <c r="K67" s="15"/>
      <c r="L67" s="15"/>
      <c r="M67" s="15"/>
      <c r="N67" s="15"/>
      <c r="P67" s="15"/>
      <c r="Q67" s="15"/>
      <c r="R67" s="15"/>
      <c r="S67" s="15"/>
      <c r="T67" s="15"/>
      <c r="U67" s="15"/>
      <c r="V67" s="15"/>
      <c r="W67" s="15"/>
      <c r="X67" s="15"/>
      <c r="Y67" s="15"/>
      <c r="Z67" s="15"/>
      <c r="AA67" s="15"/>
      <c r="AC67" s="15"/>
      <c r="AD67" s="15"/>
      <c r="AE67" s="15"/>
      <c r="AF67" s="15"/>
      <c r="AG67" s="15"/>
      <c r="AH67" s="15"/>
      <c r="AI67" s="15"/>
      <c r="AJ67" s="15"/>
      <c r="AK67" s="15"/>
      <c r="AL67" s="15"/>
      <c r="AM67" s="15"/>
      <c r="AN67" s="15"/>
      <c r="AS67" s="15"/>
      <c r="AT67" s="15"/>
      <c r="AU67" s="15"/>
      <c r="AV67" s="15"/>
      <c r="AW67" s="15"/>
      <c r="AX67" s="15"/>
      <c r="AY67" s="15"/>
      <c r="AZ67" s="15"/>
      <c r="BA67" s="15"/>
      <c r="BB67" s="15"/>
      <c r="BC67" s="15"/>
      <c r="BD67" s="15"/>
      <c r="BF67" s="15"/>
      <c r="BG67" s="15"/>
      <c r="BH67" s="15"/>
      <c r="BI67" s="15"/>
      <c r="BJ67" s="15"/>
      <c r="BK67" s="15"/>
      <c r="BL67" s="15"/>
      <c r="BM67" s="15"/>
      <c r="BN67" s="15"/>
      <c r="BO67" s="15"/>
      <c r="BP67" s="15"/>
      <c r="BQ67" s="15"/>
      <c r="BS67" s="15"/>
      <c r="BT67" s="15"/>
      <c r="BU67" s="15"/>
      <c r="BV67" s="15"/>
      <c r="BW67" s="15"/>
      <c r="BX67" s="15"/>
      <c r="BY67" s="15"/>
      <c r="BZ67" s="15"/>
      <c r="CA67" s="15"/>
      <c r="CB67" s="15"/>
      <c r="CC67" s="15"/>
      <c r="CD67" s="15"/>
    </row>
    <row r="68" spans="1:82" x14ac:dyDescent="0.3">
      <c r="A68" s="15"/>
      <c r="C68" s="15"/>
      <c r="D68" s="15"/>
      <c r="E68" s="15"/>
      <c r="F68" s="15"/>
      <c r="G68" s="15"/>
      <c r="H68" s="15"/>
      <c r="I68" s="15"/>
      <c r="J68" s="15"/>
      <c r="K68" s="15"/>
      <c r="L68" s="15"/>
      <c r="M68" s="15"/>
      <c r="N68" s="15"/>
      <c r="P68" s="15"/>
      <c r="Q68" s="15"/>
      <c r="R68" s="15"/>
      <c r="S68" s="15"/>
      <c r="T68" s="15"/>
      <c r="U68" s="15"/>
      <c r="V68" s="15"/>
      <c r="W68" s="15"/>
      <c r="X68" s="15"/>
      <c r="Y68" s="15"/>
      <c r="Z68" s="15"/>
      <c r="AA68" s="15"/>
      <c r="AC68" s="15"/>
      <c r="AD68" s="15"/>
      <c r="AE68" s="15"/>
      <c r="AF68" s="15"/>
      <c r="AG68" s="15"/>
      <c r="AH68" s="15"/>
      <c r="AI68" s="15"/>
      <c r="AJ68" s="15"/>
      <c r="AK68" s="15"/>
      <c r="AL68" s="15"/>
      <c r="AM68" s="15"/>
      <c r="AN68" s="15"/>
      <c r="AS68" s="15"/>
      <c r="AT68" s="15"/>
      <c r="AU68" s="15"/>
      <c r="AV68" s="15"/>
      <c r="AW68" s="15"/>
      <c r="AX68" s="15"/>
      <c r="AY68" s="15"/>
      <c r="AZ68" s="15"/>
      <c r="BA68" s="15"/>
      <c r="BB68" s="15"/>
      <c r="BC68" s="15"/>
      <c r="BD68" s="15"/>
      <c r="BF68" s="15"/>
      <c r="BG68" s="15"/>
      <c r="BH68" s="15"/>
      <c r="BI68" s="15"/>
      <c r="BJ68" s="15"/>
      <c r="BK68" s="15"/>
      <c r="BL68" s="15"/>
      <c r="BM68" s="15"/>
      <c r="BN68" s="15"/>
      <c r="BO68" s="15"/>
      <c r="BP68" s="15"/>
      <c r="BQ68" s="15"/>
      <c r="BS68" s="15"/>
      <c r="BT68" s="15"/>
      <c r="BU68" s="15"/>
      <c r="BV68" s="15"/>
      <c r="BW68" s="15"/>
      <c r="BX68" s="15"/>
      <c r="BY68" s="15"/>
      <c r="BZ68" s="15"/>
      <c r="CA68" s="15"/>
      <c r="CB68" s="15"/>
      <c r="CC68" s="15"/>
      <c r="CD68" s="15"/>
    </row>
    <row r="69" spans="1:82" x14ac:dyDescent="0.3">
      <c r="A69" s="15"/>
      <c r="C69" s="15"/>
      <c r="D69" s="15"/>
      <c r="E69" s="15"/>
      <c r="F69" s="15"/>
      <c r="G69" s="15"/>
      <c r="H69" s="15"/>
      <c r="I69" s="15"/>
      <c r="J69" s="15"/>
      <c r="K69" s="15"/>
      <c r="L69" s="15"/>
      <c r="M69" s="15"/>
      <c r="N69" s="15"/>
      <c r="P69" s="15"/>
      <c r="Q69" s="15"/>
      <c r="R69" s="15"/>
      <c r="S69" s="15"/>
      <c r="T69" s="15"/>
      <c r="U69" s="15"/>
      <c r="V69" s="15"/>
      <c r="W69" s="15"/>
      <c r="X69" s="15"/>
      <c r="Y69" s="15"/>
      <c r="Z69" s="15"/>
      <c r="AA69" s="15"/>
      <c r="AC69" s="15"/>
      <c r="AD69" s="15"/>
      <c r="AE69" s="15"/>
      <c r="AF69" s="15"/>
      <c r="AG69" s="15"/>
      <c r="AH69" s="15"/>
      <c r="AI69" s="15"/>
      <c r="AJ69" s="15"/>
      <c r="AK69" s="15"/>
      <c r="AL69" s="15"/>
      <c r="AM69" s="15"/>
      <c r="AN69" s="15"/>
      <c r="AS69" s="15"/>
      <c r="AT69" s="15"/>
      <c r="AU69" s="15"/>
      <c r="AV69" s="15"/>
      <c r="AW69" s="15"/>
      <c r="AX69" s="15"/>
      <c r="AY69" s="15"/>
      <c r="AZ69" s="15"/>
      <c r="BA69" s="15"/>
      <c r="BB69" s="15"/>
      <c r="BC69" s="15"/>
      <c r="BD69" s="15"/>
      <c r="BF69" s="15"/>
      <c r="BG69" s="15"/>
      <c r="BH69" s="15"/>
      <c r="BI69" s="15"/>
      <c r="BJ69" s="15"/>
      <c r="BK69" s="15"/>
      <c r="BL69" s="15"/>
      <c r="BM69" s="15"/>
      <c r="BN69" s="15"/>
      <c r="BO69" s="15"/>
      <c r="BP69" s="15"/>
      <c r="BQ69" s="15"/>
      <c r="BS69" s="15"/>
      <c r="BT69" s="15"/>
      <c r="BU69" s="15"/>
      <c r="BV69" s="15"/>
      <c r="BW69" s="15"/>
      <c r="BX69" s="15"/>
      <c r="BY69" s="15"/>
      <c r="BZ69" s="15"/>
      <c r="CA69" s="15"/>
      <c r="CB69" s="15"/>
      <c r="CC69" s="15"/>
      <c r="CD69" s="15"/>
    </row>
    <row r="70" spans="1:82" x14ac:dyDescent="0.3">
      <c r="A70" s="15"/>
      <c r="C70" s="15"/>
      <c r="D70" s="15"/>
      <c r="E70" s="15"/>
      <c r="F70" s="15"/>
      <c r="G70" s="15"/>
      <c r="H70" s="15"/>
      <c r="I70" s="15"/>
      <c r="J70" s="15"/>
      <c r="K70" s="15"/>
      <c r="L70" s="15"/>
      <c r="M70" s="15"/>
      <c r="N70" s="15"/>
      <c r="P70" s="15"/>
      <c r="Q70" s="15"/>
      <c r="R70" s="15"/>
      <c r="S70" s="15"/>
      <c r="T70" s="15"/>
      <c r="U70" s="15"/>
      <c r="V70" s="15"/>
      <c r="W70" s="15"/>
      <c r="X70" s="15"/>
      <c r="Y70" s="15"/>
      <c r="Z70" s="15"/>
      <c r="AA70" s="15"/>
      <c r="AC70" s="15"/>
      <c r="AD70" s="15"/>
      <c r="AE70" s="15"/>
      <c r="AF70" s="15"/>
      <c r="AG70" s="15"/>
      <c r="AH70" s="15"/>
      <c r="AI70" s="15"/>
      <c r="AJ70" s="15"/>
      <c r="AK70" s="15"/>
      <c r="AL70" s="15"/>
      <c r="AM70" s="15"/>
      <c r="AN70" s="15"/>
      <c r="AS70" s="15"/>
      <c r="AT70" s="15"/>
      <c r="AU70" s="15"/>
      <c r="AV70" s="15"/>
      <c r="AW70" s="15"/>
      <c r="AX70" s="15"/>
      <c r="AY70" s="15"/>
      <c r="AZ70" s="15"/>
      <c r="BA70" s="15"/>
      <c r="BB70" s="15"/>
      <c r="BC70" s="15"/>
      <c r="BD70" s="15"/>
      <c r="BF70" s="15"/>
      <c r="BG70" s="15"/>
      <c r="BH70" s="15"/>
      <c r="BI70" s="15"/>
      <c r="BJ70" s="15"/>
      <c r="BK70" s="15"/>
      <c r="BL70" s="15"/>
      <c r="BM70" s="15"/>
      <c r="BN70" s="15"/>
      <c r="BO70" s="15"/>
      <c r="BP70" s="15"/>
      <c r="BQ70" s="15"/>
      <c r="BS70" s="15"/>
      <c r="BT70" s="15"/>
      <c r="BU70" s="15"/>
      <c r="BV70" s="15"/>
      <c r="BW70" s="15"/>
      <c r="BX70" s="15"/>
      <c r="BY70" s="15"/>
      <c r="BZ70" s="15"/>
      <c r="CA70" s="15"/>
      <c r="CB70" s="15"/>
      <c r="CC70" s="15"/>
      <c r="CD70" s="15"/>
    </row>
    <row r="71" spans="1:82" x14ac:dyDescent="0.3">
      <c r="A71" s="15"/>
      <c r="C71" s="15"/>
      <c r="D71" s="15"/>
      <c r="E71" s="15"/>
      <c r="F71" s="15"/>
      <c r="G71" s="15"/>
      <c r="H71" s="15"/>
      <c r="I71" s="15"/>
      <c r="J71" s="15"/>
      <c r="K71" s="15"/>
      <c r="L71" s="15"/>
      <c r="M71" s="15"/>
      <c r="N71" s="15"/>
      <c r="P71" s="15"/>
      <c r="Q71" s="15"/>
      <c r="R71" s="15"/>
      <c r="S71" s="15"/>
      <c r="T71" s="15"/>
      <c r="U71" s="15"/>
      <c r="V71" s="15"/>
      <c r="W71" s="15"/>
      <c r="X71" s="15"/>
      <c r="Y71" s="15"/>
      <c r="Z71" s="15"/>
      <c r="AA71" s="15"/>
      <c r="AC71" s="15"/>
      <c r="AD71" s="15"/>
      <c r="AE71" s="15"/>
      <c r="AF71" s="15"/>
      <c r="AG71" s="15"/>
      <c r="AH71" s="15"/>
      <c r="AI71" s="15"/>
      <c r="AJ71" s="15"/>
      <c r="AK71" s="15"/>
      <c r="AL71" s="15"/>
      <c r="AM71" s="15"/>
      <c r="AN71" s="15"/>
      <c r="AS71" s="15"/>
      <c r="AT71" s="15"/>
      <c r="AU71" s="15"/>
      <c r="AV71" s="15"/>
      <c r="AW71" s="15"/>
      <c r="AX71" s="15"/>
      <c r="AY71" s="15"/>
      <c r="AZ71" s="15"/>
      <c r="BA71" s="15"/>
      <c r="BB71" s="15"/>
      <c r="BC71" s="15"/>
      <c r="BD71" s="15"/>
      <c r="BF71" s="15"/>
      <c r="BG71" s="15"/>
      <c r="BH71" s="15"/>
      <c r="BI71" s="15"/>
      <c r="BJ71" s="15"/>
      <c r="BK71" s="15"/>
      <c r="BL71" s="15"/>
      <c r="BM71" s="15"/>
      <c r="BN71" s="15"/>
      <c r="BO71" s="15"/>
      <c r="BP71" s="15"/>
      <c r="BQ71" s="15"/>
      <c r="BS71" s="15"/>
      <c r="BT71" s="15"/>
      <c r="BU71" s="15"/>
      <c r="BV71" s="15"/>
      <c r="BW71" s="15"/>
      <c r="BX71" s="15"/>
      <c r="BY71" s="15"/>
      <c r="BZ71" s="15"/>
      <c r="CA71" s="15"/>
      <c r="CB71" s="15"/>
      <c r="CC71" s="15"/>
      <c r="CD71" s="15"/>
    </row>
    <row r="72" spans="1:82" x14ac:dyDescent="0.3">
      <c r="A72" s="15"/>
      <c r="C72" s="15"/>
      <c r="D72" s="15"/>
      <c r="E72" s="15"/>
      <c r="F72" s="15"/>
      <c r="G72" s="15"/>
      <c r="H72" s="15"/>
      <c r="I72" s="15"/>
      <c r="J72" s="15"/>
      <c r="K72" s="15"/>
      <c r="L72" s="15"/>
      <c r="M72" s="15"/>
      <c r="N72" s="15"/>
      <c r="P72" s="15"/>
      <c r="Q72" s="15"/>
      <c r="R72" s="15"/>
      <c r="S72" s="15"/>
      <c r="T72" s="15"/>
      <c r="U72" s="15"/>
      <c r="V72" s="15"/>
      <c r="W72" s="15"/>
      <c r="X72" s="15"/>
      <c r="Y72" s="15"/>
      <c r="Z72" s="15"/>
      <c r="AA72" s="15"/>
      <c r="AC72" s="15"/>
      <c r="AD72" s="15"/>
      <c r="AE72" s="15"/>
      <c r="AF72" s="15"/>
      <c r="AG72" s="15"/>
      <c r="AH72" s="15"/>
      <c r="AI72" s="15"/>
      <c r="AJ72" s="15"/>
      <c r="AK72" s="15"/>
      <c r="AL72" s="15"/>
      <c r="AM72" s="15"/>
      <c r="AN72" s="15"/>
      <c r="AS72" s="15"/>
      <c r="AT72" s="15"/>
      <c r="AU72" s="15"/>
      <c r="AV72" s="15"/>
      <c r="AW72" s="15"/>
      <c r="AX72" s="15"/>
      <c r="AY72" s="15"/>
      <c r="AZ72" s="15"/>
      <c r="BA72" s="15"/>
      <c r="BB72" s="15"/>
      <c r="BC72" s="15"/>
      <c r="BD72" s="15"/>
      <c r="BF72" s="15"/>
      <c r="BG72" s="15"/>
      <c r="BH72" s="15"/>
      <c r="BI72" s="15"/>
      <c r="BJ72" s="15"/>
      <c r="BK72" s="15"/>
      <c r="BL72" s="15"/>
      <c r="BM72" s="15"/>
      <c r="BN72" s="15"/>
      <c r="BO72" s="15"/>
      <c r="BP72" s="15"/>
      <c r="BQ72" s="15"/>
      <c r="BS72" s="15"/>
      <c r="BT72" s="15"/>
      <c r="BU72" s="15"/>
      <c r="BV72" s="15"/>
      <c r="BW72" s="15"/>
      <c r="BX72" s="15"/>
      <c r="BY72" s="15"/>
      <c r="BZ72" s="15"/>
      <c r="CA72" s="15"/>
      <c r="CB72" s="15"/>
      <c r="CC72" s="15"/>
      <c r="CD72" s="15"/>
    </row>
    <row r="74" spans="1:82" ht="15.6" x14ac:dyDescent="0.3">
      <c r="A74" s="20" t="s">
        <v>117</v>
      </c>
      <c r="C74" s="7" t="s">
        <v>118</v>
      </c>
      <c r="P74" s="7" t="s">
        <v>66</v>
      </c>
      <c r="AC74" s="7" t="s">
        <v>106</v>
      </c>
      <c r="AS74" s="7" t="s">
        <v>118</v>
      </c>
      <c r="BF74" s="7" t="s">
        <v>66</v>
      </c>
      <c r="BS74" s="7" t="s">
        <v>106</v>
      </c>
    </row>
    <row r="75" spans="1:82" x14ac:dyDescent="0.3">
      <c r="A75" s="15"/>
      <c r="C75" s="8" t="s">
        <v>119</v>
      </c>
      <c r="P75" s="8" t="s">
        <v>120</v>
      </c>
      <c r="AC75" s="8" t="s">
        <v>121</v>
      </c>
      <c r="AS75" s="8" t="s">
        <v>122</v>
      </c>
      <c r="BF75" s="8" t="s">
        <v>123</v>
      </c>
      <c r="BS75" s="8" t="s">
        <v>124</v>
      </c>
    </row>
    <row r="76" spans="1:82" x14ac:dyDescent="0.3">
      <c r="A76" s="15"/>
      <c r="C76" s="9" t="s">
        <v>74</v>
      </c>
      <c r="D76" s="9" t="s">
        <v>75</v>
      </c>
      <c r="E76" s="9" t="s">
        <v>76</v>
      </c>
      <c r="F76" s="9" t="s">
        <v>77</v>
      </c>
      <c r="G76" s="9" t="s">
        <v>78</v>
      </c>
      <c r="H76" s="9" t="s">
        <v>79</v>
      </c>
      <c r="I76" s="9" t="s">
        <v>80</v>
      </c>
      <c r="J76" s="9" t="s">
        <v>81</v>
      </c>
      <c r="K76" s="9" t="s">
        <v>82</v>
      </c>
      <c r="L76" s="9" t="s">
        <v>83</v>
      </c>
      <c r="M76" s="9" t="s">
        <v>84</v>
      </c>
      <c r="N76" s="9" t="s">
        <v>85</v>
      </c>
      <c r="P76" s="9" t="s">
        <v>74</v>
      </c>
      <c r="Q76" s="9" t="s">
        <v>75</v>
      </c>
      <c r="R76" s="9" t="s">
        <v>76</v>
      </c>
      <c r="S76" s="9" t="s">
        <v>77</v>
      </c>
      <c r="T76" s="9" t="s">
        <v>78</v>
      </c>
      <c r="U76" s="9" t="s">
        <v>79</v>
      </c>
      <c r="V76" s="9" t="s">
        <v>80</v>
      </c>
      <c r="W76" s="9" t="s">
        <v>81</v>
      </c>
      <c r="X76" s="9" t="s">
        <v>82</v>
      </c>
      <c r="Y76" s="9" t="s">
        <v>83</v>
      </c>
      <c r="Z76" s="9" t="s">
        <v>84</v>
      </c>
      <c r="AA76" s="9" t="s">
        <v>85</v>
      </c>
      <c r="AC76" s="9" t="s">
        <v>74</v>
      </c>
      <c r="AD76" s="9" t="s">
        <v>75</v>
      </c>
      <c r="AE76" s="9" t="s">
        <v>76</v>
      </c>
      <c r="AF76" s="9" t="s">
        <v>77</v>
      </c>
      <c r="AG76" s="9" t="s">
        <v>78</v>
      </c>
      <c r="AH76" s="9" t="s">
        <v>79</v>
      </c>
      <c r="AI76" s="9" t="s">
        <v>80</v>
      </c>
      <c r="AJ76" s="9" t="s">
        <v>81</v>
      </c>
      <c r="AK76" s="9" t="s">
        <v>82</v>
      </c>
      <c r="AL76" s="9" t="s">
        <v>83</v>
      </c>
      <c r="AM76" s="9" t="s">
        <v>84</v>
      </c>
      <c r="AN76" s="9" t="s">
        <v>85</v>
      </c>
      <c r="AS76" s="9" t="s">
        <v>74</v>
      </c>
      <c r="AT76" s="9" t="s">
        <v>75</v>
      </c>
      <c r="AU76" s="9" t="s">
        <v>76</v>
      </c>
      <c r="AV76" s="9" t="s">
        <v>77</v>
      </c>
      <c r="AW76" s="9" t="s">
        <v>78</v>
      </c>
      <c r="AX76" s="9" t="s">
        <v>79</v>
      </c>
      <c r="AY76" s="9" t="s">
        <v>80</v>
      </c>
      <c r="AZ76" s="9" t="s">
        <v>81</v>
      </c>
      <c r="BA76" s="9" t="s">
        <v>82</v>
      </c>
      <c r="BB76" s="9" t="s">
        <v>83</v>
      </c>
      <c r="BC76" s="9" t="s">
        <v>84</v>
      </c>
      <c r="BD76" s="9" t="s">
        <v>85</v>
      </c>
      <c r="BF76" s="9" t="s">
        <v>74</v>
      </c>
      <c r="BG76" s="9" t="s">
        <v>75</v>
      </c>
      <c r="BH76" s="9" t="s">
        <v>76</v>
      </c>
      <c r="BI76" s="9" t="s">
        <v>77</v>
      </c>
      <c r="BJ76" s="9" t="s">
        <v>78</v>
      </c>
      <c r="BK76" s="9" t="s">
        <v>79</v>
      </c>
      <c r="BL76" s="9" t="s">
        <v>80</v>
      </c>
      <c r="BM76" s="9" t="s">
        <v>81</v>
      </c>
      <c r="BN76" s="9" t="s">
        <v>82</v>
      </c>
      <c r="BO76" s="9" t="s">
        <v>83</v>
      </c>
      <c r="BP76" s="9" t="s">
        <v>84</v>
      </c>
      <c r="BQ76" s="9" t="s">
        <v>85</v>
      </c>
      <c r="BS76" s="9" t="s">
        <v>74</v>
      </c>
      <c r="BT76" s="9" t="s">
        <v>75</v>
      </c>
      <c r="BU76" s="9" t="s">
        <v>76</v>
      </c>
      <c r="BV76" s="9" t="s">
        <v>77</v>
      </c>
      <c r="BW76" s="9" t="s">
        <v>78</v>
      </c>
      <c r="BX76" s="9" t="s">
        <v>79</v>
      </c>
      <c r="BY76" s="9" t="s">
        <v>80</v>
      </c>
      <c r="BZ76" s="9" t="s">
        <v>81</v>
      </c>
      <c r="CA76" s="9" t="s">
        <v>82</v>
      </c>
      <c r="CB76" s="9" t="s">
        <v>83</v>
      </c>
      <c r="CC76" s="9" t="s">
        <v>84</v>
      </c>
      <c r="CD76" s="9" t="s">
        <v>85</v>
      </c>
    </row>
    <row r="77" spans="1:82" x14ac:dyDescent="0.3">
      <c r="A77" s="15"/>
      <c r="C77" s="10">
        <v>1</v>
      </c>
      <c r="D77" s="11" t="s">
        <v>90</v>
      </c>
      <c r="E77" s="12">
        <v>1</v>
      </c>
      <c r="F77" s="12">
        <v>3</v>
      </c>
      <c r="G77" s="12">
        <v>3</v>
      </c>
      <c r="H77" s="12">
        <v>1</v>
      </c>
      <c r="I77" s="12">
        <v>1</v>
      </c>
      <c r="J77" s="12">
        <v>2</v>
      </c>
      <c r="K77" s="12" t="s">
        <v>125</v>
      </c>
      <c r="L77" s="12" t="s">
        <v>125</v>
      </c>
      <c r="M77" s="10">
        <v>55</v>
      </c>
      <c r="N77" s="10">
        <v>7986</v>
      </c>
      <c r="P77" s="10">
        <v>1</v>
      </c>
      <c r="Q77" s="11" t="s">
        <v>87</v>
      </c>
      <c r="R77" s="12" t="s">
        <v>88</v>
      </c>
      <c r="S77" s="12" t="s">
        <v>88</v>
      </c>
      <c r="T77" s="12">
        <v>1</v>
      </c>
      <c r="U77" s="12">
        <v>1</v>
      </c>
      <c r="V77" s="12">
        <v>1</v>
      </c>
      <c r="W77" s="12">
        <v>1</v>
      </c>
      <c r="X77" s="12" t="s">
        <v>125</v>
      </c>
      <c r="Y77" s="12" t="s">
        <v>125</v>
      </c>
      <c r="Z77" s="10">
        <v>40</v>
      </c>
      <c r="AA77" s="10">
        <v>3648</v>
      </c>
      <c r="AC77" s="10">
        <v>1</v>
      </c>
      <c r="AD77" s="11" t="s">
        <v>94</v>
      </c>
      <c r="AE77" s="12">
        <v>1</v>
      </c>
      <c r="AF77" s="12">
        <v>1</v>
      </c>
      <c r="AG77" s="12">
        <v>1</v>
      </c>
      <c r="AH77" s="12">
        <v>5</v>
      </c>
      <c r="AI77" s="12">
        <v>2</v>
      </c>
      <c r="AJ77" s="12">
        <v>4</v>
      </c>
      <c r="AK77" s="12" t="s">
        <v>125</v>
      </c>
      <c r="AL77" s="12" t="s">
        <v>125</v>
      </c>
      <c r="AM77" s="10">
        <v>52</v>
      </c>
      <c r="AN77" s="10">
        <v>6289</v>
      </c>
      <c r="AS77" s="10">
        <v>1</v>
      </c>
      <c r="AT77" s="11" t="s">
        <v>86</v>
      </c>
      <c r="AU77" s="12">
        <v>1</v>
      </c>
      <c r="AV77" s="12">
        <v>1</v>
      </c>
      <c r="AW77" s="12">
        <v>3</v>
      </c>
      <c r="AX77" s="12">
        <v>2</v>
      </c>
      <c r="AY77" s="12">
        <v>2</v>
      </c>
      <c r="AZ77" s="12">
        <v>4</v>
      </c>
      <c r="BA77" s="12" t="s">
        <v>125</v>
      </c>
      <c r="BB77" s="12" t="s">
        <v>125</v>
      </c>
      <c r="BC77" s="10">
        <v>53</v>
      </c>
      <c r="BD77" s="10">
        <v>7885</v>
      </c>
      <c r="BF77" s="10">
        <v>1</v>
      </c>
      <c r="BG77" s="11" t="s">
        <v>87</v>
      </c>
      <c r="BH77" s="12" t="s">
        <v>88</v>
      </c>
      <c r="BI77" s="12" t="s">
        <v>88</v>
      </c>
      <c r="BJ77" s="12">
        <v>1</v>
      </c>
      <c r="BK77" s="12">
        <v>1</v>
      </c>
      <c r="BL77" s="12">
        <v>1</v>
      </c>
      <c r="BM77" s="12">
        <v>1</v>
      </c>
      <c r="BN77" s="12" t="s">
        <v>125</v>
      </c>
      <c r="BO77" s="12" t="s">
        <v>125</v>
      </c>
      <c r="BP77" s="10">
        <v>40</v>
      </c>
      <c r="BQ77" s="10">
        <v>3639</v>
      </c>
      <c r="BS77" s="10">
        <v>1</v>
      </c>
      <c r="BT77" s="11" t="s">
        <v>94</v>
      </c>
      <c r="BU77" s="12">
        <v>1</v>
      </c>
      <c r="BV77" s="12">
        <v>1</v>
      </c>
      <c r="BW77" s="12">
        <v>1</v>
      </c>
      <c r="BX77" s="12">
        <v>5</v>
      </c>
      <c r="BY77" s="12">
        <v>2</v>
      </c>
      <c r="BZ77" s="12">
        <v>4</v>
      </c>
      <c r="CA77" s="12" t="s">
        <v>125</v>
      </c>
      <c r="CB77" s="12" t="s">
        <v>125</v>
      </c>
      <c r="CC77" s="10">
        <v>52</v>
      </c>
      <c r="CD77" s="10">
        <v>6272</v>
      </c>
    </row>
    <row r="78" spans="1:82" x14ac:dyDescent="0.3">
      <c r="A78" s="15"/>
      <c r="C78" s="10">
        <v>2</v>
      </c>
      <c r="D78" s="11" t="s">
        <v>86</v>
      </c>
      <c r="E78" s="12">
        <v>2</v>
      </c>
      <c r="F78" s="12">
        <v>1</v>
      </c>
      <c r="G78" s="12">
        <v>1</v>
      </c>
      <c r="H78" s="12">
        <v>2</v>
      </c>
      <c r="I78" s="12">
        <v>3</v>
      </c>
      <c r="J78" s="12">
        <v>5</v>
      </c>
      <c r="K78" s="12" t="s">
        <v>125</v>
      </c>
      <c r="L78" s="12" t="s">
        <v>125</v>
      </c>
      <c r="M78" s="10">
        <v>52</v>
      </c>
      <c r="N78" s="10">
        <v>8023</v>
      </c>
      <c r="P78" s="10">
        <v>2</v>
      </c>
      <c r="Q78" s="11" t="s">
        <v>89</v>
      </c>
      <c r="R78" s="12" t="s">
        <v>88</v>
      </c>
      <c r="S78" s="12" t="s">
        <v>88</v>
      </c>
      <c r="T78" s="12">
        <v>2</v>
      </c>
      <c r="U78" s="12">
        <v>3</v>
      </c>
      <c r="V78" s="12">
        <v>4</v>
      </c>
      <c r="W78" s="12">
        <v>2</v>
      </c>
      <c r="X78" s="12" t="s">
        <v>125</v>
      </c>
      <c r="Y78" s="12" t="s">
        <v>125</v>
      </c>
      <c r="Z78" s="10">
        <v>33</v>
      </c>
      <c r="AA78" s="10">
        <v>2975</v>
      </c>
      <c r="AC78" s="10">
        <v>2</v>
      </c>
      <c r="AD78" s="11" t="s">
        <v>89</v>
      </c>
      <c r="AE78" s="12">
        <v>7</v>
      </c>
      <c r="AF78" s="12">
        <v>2</v>
      </c>
      <c r="AG78" s="12">
        <v>2</v>
      </c>
      <c r="AH78" s="12">
        <v>2</v>
      </c>
      <c r="AI78" s="12">
        <v>3</v>
      </c>
      <c r="AJ78" s="12">
        <v>1</v>
      </c>
      <c r="AK78" s="12" t="s">
        <v>125</v>
      </c>
      <c r="AL78" s="12" t="s">
        <v>125</v>
      </c>
      <c r="AM78" s="10">
        <v>49</v>
      </c>
      <c r="AN78" s="10">
        <v>5826</v>
      </c>
      <c r="AS78" s="10">
        <v>2</v>
      </c>
      <c r="AT78" s="11" t="s">
        <v>87</v>
      </c>
      <c r="AU78" s="12">
        <v>2</v>
      </c>
      <c r="AV78" s="12">
        <v>2</v>
      </c>
      <c r="AW78" s="12">
        <v>4</v>
      </c>
      <c r="AX78" s="12">
        <v>3</v>
      </c>
      <c r="AY78" s="12">
        <v>1</v>
      </c>
      <c r="AZ78" s="12">
        <v>1</v>
      </c>
      <c r="BA78" s="12" t="s">
        <v>125</v>
      </c>
      <c r="BB78" s="12" t="s">
        <v>125</v>
      </c>
      <c r="BC78" s="10">
        <v>53</v>
      </c>
      <c r="BD78" s="10">
        <v>7792</v>
      </c>
      <c r="BF78" s="10">
        <v>2</v>
      </c>
      <c r="BG78" s="11" t="s">
        <v>89</v>
      </c>
      <c r="BH78" s="12" t="s">
        <v>88</v>
      </c>
      <c r="BI78" s="12" t="s">
        <v>88</v>
      </c>
      <c r="BJ78" s="12">
        <v>2</v>
      </c>
      <c r="BK78" s="12">
        <v>3</v>
      </c>
      <c r="BL78" s="12">
        <v>4</v>
      </c>
      <c r="BM78" s="12">
        <v>2</v>
      </c>
      <c r="BN78" s="12" t="s">
        <v>125</v>
      </c>
      <c r="BO78" s="12" t="s">
        <v>125</v>
      </c>
      <c r="BP78" s="10">
        <v>33</v>
      </c>
      <c r="BQ78" s="10">
        <v>2964</v>
      </c>
      <c r="BS78" s="10">
        <v>2</v>
      </c>
      <c r="BT78" s="11" t="s">
        <v>89</v>
      </c>
      <c r="BU78" s="12">
        <v>7</v>
      </c>
      <c r="BV78" s="12">
        <v>2</v>
      </c>
      <c r="BW78" s="12">
        <v>2</v>
      </c>
      <c r="BX78" s="12">
        <v>4</v>
      </c>
      <c r="BY78" s="12">
        <v>3</v>
      </c>
      <c r="BZ78" s="12">
        <v>1</v>
      </c>
      <c r="CA78" s="12" t="s">
        <v>125</v>
      </c>
      <c r="CB78" s="12" t="s">
        <v>125</v>
      </c>
      <c r="CC78" s="10">
        <v>47</v>
      </c>
      <c r="CD78" s="10">
        <v>5671</v>
      </c>
    </row>
    <row r="79" spans="1:82" x14ac:dyDescent="0.3">
      <c r="A79" s="15"/>
      <c r="C79" s="10">
        <v>3</v>
      </c>
      <c r="D79" s="11" t="s">
        <v>87</v>
      </c>
      <c r="E79" s="12">
        <v>3</v>
      </c>
      <c r="F79" s="12">
        <v>2</v>
      </c>
      <c r="G79" s="12">
        <v>4</v>
      </c>
      <c r="H79" s="12">
        <v>4</v>
      </c>
      <c r="I79" s="12">
        <v>2</v>
      </c>
      <c r="J79" s="12">
        <v>1</v>
      </c>
      <c r="K79" s="12" t="s">
        <v>125</v>
      </c>
      <c r="L79" s="12" t="s">
        <v>125</v>
      </c>
      <c r="M79" s="10">
        <v>50</v>
      </c>
      <c r="N79" s="10">
        <v>7792</v>
      </c>
      <c r="P79" s="10">
        <v>3</v>
      </c>
      <c r="Q79" s="11" t="s">
        <v>90</v>
      </c>
      <c r="R79" s="12" t="s">
        <v>88</v>
      </c>
      <c r="S79" s="12" t="s">
        <v>88</v>
      </c>
      <c r="T79" s="12">
        <v>5</v>
      </c>
      <c r="U79" s="12">
        <v>2</v>
      </c>
      <c r="V79" s="12">
        <v>6</v>
      </c>
      <c r="W79" s="12">
        <v>4</v>
      </c>
      <c r="X79" s="12" t="s">
        <v>125</v>
      </c>
      <c r="Y79" s="12" t="s">
        <v>125</v>
      </c>
      <c r="Z79" s="10">
        <v>27</v>
      </c>
      <c r="AA79" s="10">
        <v>2405</v>
      </c>
      <c r="AC79" s="10">
        <v>3</v>
      </c>
      <c r="AD79" s="11" t="s">
        <v>91</v>
      </c>
      <c r="AE79" s="12">
        <v>5</v>
      </c>
      <c r="AF79" s="12">
        <v>5</v>
      </c>
      <c r="AG79" s="12">
        <v>5</v>
      </c>
      <c r="AH79" s="12">
        <v>1</v>
      </c>
      <c r="AI79" s="12">
        <v>1</v>
      </c>
      <c r="AJ79" s="12">
        <v>5</v>
      </c>
      <c r="AK79" s="12" t="s">
        <v>125</v>
      </c>
      <c r="AL79" s="12" t="s">
        <v>125</v>
      </c>
      <c r="AM79" s="10">
        <v>44</v>
      </c>
      <c r="AN79" s="10">
        <v>5315</v>
      </c>
      <c r="AS79" s="10">
        <v>3</v>
      </c>
      <c r="AT79" s="11" t="s">
        <v>90</v>
      </c>
      <c r="AU79" s="12">
        <v>4</v>
      </c>
      <c r="AV79" s="12">
        <v>3</v>
      </c>
      <c r="AW79" s="12">
        <v>2</v>
      </c>
      <c r="AX79" s="12">
        <v>1</v>
      </c>
      <c r="AY79" s="12">
        <v>3</v>
      </c>
      <c r="AZ79" s="12">
        <v>2</v>
      </c>
      <c r="BA79" s="12" t="s">
        <v>125</v>
      </c>
      <c r="BB79" s="12" t="s">
        <v>125</v>
      </c>
      <c r="BC79" s="10">
        <v>51</v>
      </c>
      <c r="BD79" s="10">
        <v>7767</v>
      </c>
      <c r="BF79" s="10">
        <v>3</v>
      </c>
      <c r="BG79" s="11" t="s">
        <v>90</v>
      </c>
      <c r="BH79" s="12" t="s">
        <v>88</v>
      </c>
      <c r="BI79" s="12" t="s">
        <v>88</v>
      </c>
      <c r="BJ79" s="12">
        <v>5</v>
      </c>
      <c r="BK79" s="12">
        <v>2</v>
      </c>
      <c r="BL79" s="12">
        <v>6</v>
      </c>
      <c r="BM79" s="12">
        <v>4</v>
      </c>
      <c r="BN79" s="12" t="s">
        <v>125</v>
      </c>
      <c r="BO79" s="12" t="s">
        <v>125</v>
      </c>
      <c r="BP79" s="10">
        <v>27</v>
      </c>
      <c r="BQ79" s="10">
        <v>2394</v>
      </c>
      <c r="BS79" s="10">
        <v>3</v>
      </c>
      <c r="BT79" s="11" t="s">
        <v>91</v>
      </c>
      <c r="BU79" s="12">
        <v>5</v>
      </c>
      <c r="BV79" s="12">
        <v>5</v>
      </c>
      <c r="BW79" s="12">
        <v>5</v>
      </c>
      <c r="BX79" s="12">
        <v>1</v>
      </c>
      <c r="BY79" s="12">
        <v>1</v>
      </c>
      <c r="BZ79" s="12">
        <v>5</v>
      </c>
      <c r="CA79" s="12" t="s">
        <v>125</v>
      </c>
      <c r="CB79" s="12" t="s">
        <v>125</v>
      </c>
      <c r="CC79" s="10">
        <v>44</v>
      </c>
      <c r="CD79" s="10">
        <v>5315</v>
      </c>
    </row>
    <row r="80" spans="1:82" x14ac:dyDescent="0.3">
      <c r="A80" s="15"/>
      <c r="C80" s="10">
        <v>4</v>
      </c>
      <c r="D80" s="11" t="s">
        <v>91</v>
      </c>
      <c r="E80" s="12">
        <v>6</v>
      </c>
      <c r="F80" s="12">
        <v>7</v>
      </c>
      <c r="G80" s="12">
        <v>5</v>
      </c>
      <c r="H80" s="12">
        <v>3</v>
      </c>
      <c r="I80" s="12">
        <v>4</v>
      </c>
      <c r="J80" s="12">
        <v>3</v>
      </c>
      <c r="K80" s="12" t="s">
        <v>125</v>
      </c>
      <c r="L80" s="12" t="s">
        <v>125</v>
      </c>
      <c r="M80" s="10">
        <v>38</v>
      </c>
      <c r="N80" s="10">
        <v>6883</v>
      </c>
      <c r="P80" s="10">
        <v>4</v>
      </c>
      <c r="Q80" s="11" t="s">
        <v>86</v>
      </c>
      <c r="R80" s="12" t="s">
        <v>88</v>
      </c>
      <c r="S80" s="12" t="s">
        <v>88</v>
      </c>
      <c r="T80" s="12">
        <v>3</v>
      </c>
      <c r="U80" s="12" t="s">
        <v>88</v>
      </c>
      <c r="V80" s="12">
        <v>2</v>
      </c>
      <c r="W80" s="12">
        <v>3</v>
      </c>
      <c r="X80" s="12" t="s">
        <v>125</v>
      </c>
      <c r="Y80" s="12" t="s">
        <v>125</v>
      </c>
      <c r="Z80" s="10">
        <v>25</v>
      </c>
      <c r="AA80" s="10">
        <v>2844</v>
      </c>
      <c r="AC80" s="10">
        <v>4</v>
      </c>
      <c r="AD80" s="11" t="s">
        <v>87</v>
      </c>
      <c r="AE80" s="12">
        <v>6</v>
      </c>
      <c r="AF80" s="12">
        <v>3</v>
      </c>
      <c r="AG80" s="12">
        <v>6</v>
      </c>
      <c r="AH80" s="12">
        <v>3</v>
      </c>
      <c r="AI80" s="12">
        <v>4</v>
      </c>
      <c r="AJ80" s="12">
        <v>2</v>
      </c>
      <c r="AK80" s="12" t="s">
        <v>125</v>
      </c>
      <c r="AL80" s="12" t="s">
        <v>125</v>
      </c>
      <c r="AM80" s="10">
        <v>42</v>
      </c>
      <c r="AN80" s="10">
        <v>5188</v>
      </c>
      <c r="AS80" s="10">
        <v>4</v>
      </c>
      <c r="AT80" s="11" t="s">
        <v>92</v>
      </c>
      <c r="AU80" s="12">
        <v>3</v>
      </c>
      <c r="AV80" s="12">
        <v>4</v>
      </c>
      <c r="AW80" s="12">
        <v>1</v>
      </c>
      <c r="AX80" s="12">
        <v>6</v>
      </c>
      <c r="AY80" s="12">
        <v>7</v>
      </c>
      <c r="AZ80" s="12">
        <v>6</v>
      </c>
      <c r="BA80" s="12" t="s">
        <v>125</v>
      </c>
      <c r="BB80" s="12" t="s">
        <v>125</v>
      </c>
      <c r="BC80" s="10">
        <v>39</v>
      </c>
      <c r="BD80" s="10">
        <v>6042</v>
      </c>
      <c r="BF80" s="10">
        <v>4</v>
      </c>
      <c r="BG80" s="11" t="s">
        <v>86</v>
      </c>
      <c r="BH80" s="12" t="s">
        <v>88</v>
      </c>
      <c r="BI80" s="12" t="s">
        <v>88</v>
      </c>
      <c r="BJ80" s="12">
        <v>3</v>
      </c>
      <c r="BK80" s="12" t="s">
        <v>88</v>
      </c>
      <c r="BL80" s="12">
        <v>2</v>
      </c>
      <c r="BM80" s="12">
        <v>3</v>
      </c>
      <c r="BN80" s="12" t="s">
        <v>125</v>
      </c>
      <c r="BO80" s="12" t="s">
        <v>125</v>
      </c>
      <c r="BP80" s="10">
        <v>25</v>
      </c>
      <c r="BQ80" s="10">
        <v>2814</v>
      </c>
      <c r="BS80" s="10">
        <v>4</v>
      </c>
      <c r="BT80" s="11" t="s">
        <v>87</v>
      </c>
      <c r="BU80" s="12">
        <v>6</v>
      </c>
      <c r="BV80" s="12">
        <v>4</v>
      </c>
      <c r="BW80" s="12">
        <v>6</v>
      </c>
      <c r="BX80" s="12">
        <v>2</v>
      </c>
      <c r="BY80" s="12">
        <v>5</v>
      </c>
      <c r="BZ80" s="12">
        <v>2</v>
      </c>
      <c r="CA80" s="12" t="s">
        <v>125</v>
      </c>
      <c r="CB80" s="12" t="s">
        <v>125</v>
      </c>
      <c r="CC80" s="10">
        <v>41</v>
      </c>
      <c r="CD80" s="10">
        <v>4850</v>
      </c>
    </row>
    <row r="81" spans="1:82" x14ac:dyDescent="0.3">
      <c r="A81" s="15"/>
      <c r="C81" s="10">
        <v>5</v>
      </c>
      <c r="D81" s="11" t="s">
        <v>89</v>
      </c>
      <c r="E81" s="12">
        <v>5</v>
      </c>
      <c r="F81" s="12">
        <v>4</v>
      </c>
      <c r="G81" s="12">
        <v>6</v>
      </c>
      <c r="H81" s="12">
        <v>5</v>
      </c>
      <c r="I81" s="12">
        <v>5</v>
      </c>
      <c r="J81" s="12">
        <v>4</v>
      </c>
      <c r="K81" s="12" t="s">
        <v>125</v>
      </c>
      <c r="L81" s="12" t="s">
        <v>125</v>
      </c>
      <c r="M81" s="10">
        <v>37</v>
      </c>
      <c r="N81" s="10">
        <v>7213</v>
      </c>
      <c r="P81" s="10">
        <v>5</v>
      </c>
      <c r="Q81" s="11" t="s">
        <v>91</v>
      </c>
      <c r="R81" s="12" t="s">
        <v>88</v>
      </c>
      <c r="S81" s="12" t="s">
        <v>88</v>
      </c>
      <c r="T81" s="12">
        <v>7</v>
      </c>
      <c r="U81" s="12">
        <v>4</v>
      </c>
      <c r="V81" s="12">
        <v>5</v>
      </c>
      <c r="W81" s="12" t="s">
        <v>88</v>
      </c>
      <c r="X81" s="12" t="s">
        <v>125</v>
      </c>
      <c r="Y81" s="12" t="s">
        <v>125</v>
      </c>
      <c r="Z81" s="10">
        <v>17</v>
      </c>
      <c r="AA81" s="10">
        <v>1369</v>
      </c>
      <c r="AC81" s="10">
        <v>5</v>
      </c>
      <c r="AD81" s="11" t="s">
        <v>92</v>
      </c>
      <c r="AE81" s="12">
        <v>3</v>
      </c>
      <c r="AF81" s="12">
        <v>4</v>
      </c>
      <c r="AG81" s="12">
        <v>3</v>
      </c>
      <c r="AH81" s="12">
        <v>4</v>
      </c>
      <c r="AI81" s="12">
        <v>8</v>
      </c>
      <c r="AJ81" s="12">
        <v>6</v>
      </c>
      <c r="AK81" s="12" t="s">
        <v>125</v>
      </c>
      <c r="AL81" s="12" t="s">
        <v>125</v>
      </c>
      <c r="AM81" s="10">
        <v>38</v>
      </c>
      <c r="AN81" s="10">
        <v>4661</v>
      </c>
      <c r="AS81" s="10">
        <v>5</v>
      </c>
      <c r="AT81" s="11" t="s">
        <v>91</v>
      </c>
      <c r="AU81" s="12">
        <v>6</v>
      </c>
      <c r="AV81" s="12">
        <v>7</v>
      </c>
      <c r="AW81" s="12">
        <v>5</v>
      </c>
      <c r="AX81" s="12">
        <v>5</v>
      </c>
      <c r="AY81" s="12">
        <v>4</v>
      </c>
      <c r="AZ81" s="12">
        <v>3</v>
      </c>
      <c r="BA81" s="12" t="s">
        <v>125</v>
      </c>
      <c r="BB81" s="12" t="s">
        <v>125</v>
      </c>
      <c r="BC81" s="10">
        <v>36</v>
      </c>
      <c r="BD81" s="10">
        <v>6235</v>
      </c>
      <c r="BF81" s="10">
        <v>5</v>
      </c>
      <c r="BG81" s="11" t="s">
        <v>91</v>
      </c>
      <c r="BH81" s="12" t="s">
        <v>88</v>
      </c>
      <c r="BI81" s="12" t="s">
        <v>88</v>
      </c>
      <c r="BJ81" s="12">
        <v>7</v>
      </c>
      <c r="BK81" s="12">
        <v>4</v>
      </c>
      <c r="BL81" s="12">
        <v>5</v>
      </c>
      <c r="BM81" s="12" t="s">
        <v>88</v>
      </c>
      <c r="BN81" s="12" t="s">
        <v>125</v>
      </c>
      <c r="BO81" s="12" t="s">
        <v>125</v>
      </c>
      <c r="BP81" s="10">
        <v>17</v>
      </c>
      <c r="BQ81" s="10">
        <v>1369</v>
      </c>
      <c r="BS81" s="10">
        <v>5</v>
      </c>
      <c r="BT81" s="11" t="s">
        <v>92</v>
      </c>
      <c r="BU81" s="12">
        <v>3</v>
      </c>
      <c r="BV81" s="12">
        <v>3</v>
      </c>
      <c r="BW81" s="12">
        <v>3</v>
      </c>
      <c r="BX81" s="12">
        <v>3</v>
      </c>
      <c r="BY81" s="12">
        <v>8</v>
      </c>
      <c r="BZ81" s="12">
        <v>6</v>
      </c>
      <c r="CA81" s="12" t="s">
        <v>125</v>
      </c>
      <c r="CB81" s="12" t="s">
        <v>125</v>
      </c>
      <c r="CC81" s="10">
        <v>40</v>
      </c>
      <c r="CD81" s="10">
        <v>4629</v>
      </c>
    </row>
    <row r="82" spans="1:82" x14ac:dyDescent="0.3">
      <c r="A82" s="15"/>
      <c r="C82" s="10">
        <v>6</v>
      </c>
      <c r="D82" s="11" t="s">
        <v>92</v>
      </c>
      <c r="E82" s="12">
        <v>4</v>
      </c>
      <c r="F82" s="12">
        <v>5</v>
      </c>
      <c r="G82" s="12">
        <v>2</v>
      </c>
      <c r="H82" s="12">
        <v>6</v>
      </c>
      <c r="I82" s="12">
        <v>7</v>
      </c>
      <c r="J82" s="12">
        <v>6</v>
      </c>
      <c r="K82" s="12" t="s">
        <v>125</v>
      </c>
      <c r="L82" s="12" t="s">
        <v>125</v>
      </c>
      <c r="M82" s="10">
        <v>36</v>
      </c>
      <c r="N82" s="10">
        <v>6048</v>
      </c>
      <c r="P82" s="10">
        <v>6</v>
      </c>
      <c r="Q82" s="11" t="s">
        <v>94</v>
      </c>
      <c r="R82" s="12" t="s">
        <v>88</v>
      </c>
      <c r="S82" s="12" t="s">
        <v>88</v>
      </c>
      <c r="T82" s="12">
        <v>4</v>
      </c>
      <c r="U82" s="12" t="s">
        <v>88</v>
      </c>
      <c r="V82" s="12">
        <v>7</v>
      </c>
      <c r="W82" s="12">
        <v>6</v>
      </c>
      <c r="X82" s="12" t="s">
        <v>125</v>
      </c>
      <c r="Y82" s="12" t="s">
        <v>125</v>
      </c>
      <c r="Z82" s="10">
        <v>16</v>
      </c>
      <c r="AA82" s="10">
        <v>1296</v>
      </c>
      <c r="AC82" s="10">
        <v>6</v>
      </c>
      <c r="AD82" s="11" t="s">
        <v>86</v>
      </c>
      <c r="AE82" s="12">
        <v>4</v>
      </c>
      <c r="AF82" s="12">
        <v>6</v>
      </c>
      <c r="AG82" s="12">
        <v>7</v>
      </c>
      <c r="AH82" s="12">
        <v>6</v>
      </c>
      <c r="AI82" s="12">
        <v>5</v>
      </c>
      <c r="AJ82" s="12">
        <v>7</v>
      </c>
      <c r="AK82" s="12" t="s">
        <v>125</v>
      </c>
      <c r="AL82" s="12" t="s">
        <v>125</v>
      </c>
      <c r="AM82" s="10">
        <v>31</v>
      </c>
      <c r="AN82" s="10">
        <v>4268</v>
      </c>
      <c r="AS82" s="10">
        <v>6</v>
      </c>
      <c r="AT82" s="11" t="s">
        <v>89</v>
      </c>
      <c r="AU82" s="12">
        <v>7</v>
      </c>
      <c r="AV82" s="12">
        <v>5</v>
      </c>
      <c r="AW82" s="12">
        <v>6</v>
      </c>
      <c r="AX82" s="12">
        <v>4</v>
      </c>
      <c r="AY82" s="12">
        <v>5</v>
      </c>
      <c r="AZ82" s="12">
        <v>5</v>
      </c>
      <c r="BA82" s="12" t="s">
        <v>125</v>
      </c>
      <c r="BB82" s="12" t="s">
        <v>125</v>
      </c>
      <c r="BC82" s="10">
        <v>34</v>
      </c>
      <c r="BD82" s="10">
        <v>6150</v>
      </c>
      <c r="BF82" s="10">
        <v>6</v>
      </c>
      <c r="BG82" s="11" t="s">
        <v>94</v>
      </c>
      <c r="BH82" s="12" t="s">
        <v>88</v>
      </c>
      <c r="BI82" s="12" t="s">
        <v>88</v>
      </c>
      <c r="BJ82" s="12">
        <v>4</v>
      </c>
      <c r="BK82" s="12" t="s">
        <v>88</v>
      </c>
      <c r="BL82" s="12">
        <v>7</v>
      </c>
      <c r="BM82" s="12">
        <v>6</v>
      </c>
      <c r="BN82" s="12" t="s">
        <v>125</v>
      </c>
      <c r="BO82" s="12" t="s">
        <v>125</v>
      </c>
      <c r="BP82" s="10">
        <v>16</v>
      </c>
      <c r="BQ82" s="10">
        <v>1262</v>
      </c>
      <c r="BS82" s="10">
        <v>6</v>
      </c>
      <c r="BT82" s="11" t="s">
        <v>86</v>
      </c>
      <c r="BU82" s="12">
        <v>4</v>
      </c>
      <c r="BV82" s="12">
        <v>6</v>
      </c>
      <c r="BW82" s="12">
        <v>7</v>
      </c>
      <c r="BX82" s="12">
        <v>6</v>
      </c>
      <c r="BY82" s="12">
        <v>4</v>
      </c>
      <c r="BZ82" s="12">
        <v>7</v>
      </c>
      <c r="CA82" s="12" t="s">
        <v>125</v>
      </c>
      <c r="CB82" s="12" t="s">
        <v>125</v>
      </c>
      <c r="CC82" s="10">
        <v>32</v>
      </c>
      <c r="CD82" s="10">
        <v>4268</v>
      </c>
    </row>
    <row r="83" spans="1:82" x14ac:dyDescent="0.3">
      <c r="A83" s="15"/>
      <c r="C83" s="10">
        <v>7</v>
      </c>
      <c r="D83" s="11" t="s">
        <v>93</v>
      </c>
      <c r="E83" s="12" t="s">
        <v>88</v>
      </c>
      <c r="F83" s="12">
        <v>8</v>
      </c>
      <c r="G83" s="12">
        <v>8</v>
      </c>
      <c r="H83" s="12">
        <v>7</v>
      </c>
      <c r="I83" s="12">
        <v>6</v>
      </c>
      <c r="J83" s="12">
        <v>7</v>
      </c>
      <c r="K83" s="12" t="s">
        <v>125</v>
      </c>
      <c r="L83" s="12" t="s">
        <v>125</v>
      </c>
      <c r="M83" s="10">
        <v>19</v>
      </c>
      <c r="N83" s="10">
        <v>2923</v>
      </c>
      <c r="P83" s="10">
        <v>7</v>
      </c>
      <c r="Q83" s="11" t="s">
        <v>93</v>
      </c>
      <c r="R83" s="12" t="s">
        <v>88</v>
      </c>
      <c r="S83" s="12" t="s">
        <v>88</v>
      </c>
      <c r="T83" s="12" t="s">
        <v>88</v>
      </c>
      <c r="U83" s="12" t="s">
        <v>88</v>
      </c>
      <c r="V83" s="12">
        <v>3</v>
      </c>
      <c r="W83" s="12">
        <v>5</v>
      </c>
      <c r="X83" s="12" t="s">
        <v>125</v>
      </c>
      <c r="Y83" s="12" t="s">
        <v>125</v>
      </c>
      <c r="Z83" s="10">
        <v>14</v>
      </c>
      <c r="AA83" s="10">
        <v>1379</v>
      </c>
      <c r="AC83" s="10">
        <v>7</v>
      </c>
      <c r="AD83" s="11" t="s">
        <v>90</v>
      </c>
      <c r="AE83" s="12">
        <v>2</v>
      </c>
      <c r="AF83" s="12" t="s">
        <v>88</v>
      </c>
      <c r="AG83" s="12">
        <v>4</v>
      </c>
      <c r="AH83" s="12" t="s">
        <v>88</v>
      </c>
      <c r="AI83" s="12">
        <v>6</v>
      </c>
      <c r="AJ83" s="12">
        <v>3</v>
      </c>
      <c r="AK83" s="12" t="s">
        <v>125</v>
      </c>
      <c r="AL83" s="12" t="s">
        <v>125</v>
      </c>
      <c r="AM83" s="10">
        <v>29</v>
      </c>
      <c r="AN83" s="10">
        <v>4183</v>
      </c>
      <c r="AS83" s="10">
        <v>7</v>
      </c>
      <c r="AT83" s="11" t="s">
        <v>93</v>
      </c>
      <c r="AU83" s="12" t="s">
        <v>88</v>
      </c>
      <c r="AV83" s="12">
        <v>8</v>
      </c>
      <c r="AW83" s="12">
        <v>8</v>
      </c>
      <c r="AX83" s="12">
        <v>7</v>
      </c>
      <c r="AY83" s="12">
        <v>6</v>
      </c>
      <c r="AZ83" s="12">
        <v>7</v>
      </c>
      <c r="BA83" s="12" t="s">
        <v>125</v>
      </c>
      <c r="BB83" s="12" t="s">
        <v>125</v>
      </c>
      <c r="BC83" s="10">
        <v>19</v>
      </c>
      <c r="BD83" s="10">
        <v>2923</v>
      </c>
      <c r="BF83" s="10">
        <v>7</v>
      </c>
      <c r="BG83" s="11" t="s">
        <v>93</v>
      </c>
      <c r="BH83" s="12" t="s">
        <v>88</v>
      </c>
      <c r="BI83" s="12" t="s">
        <v>88</v>
      </c>
      <c r="BJ83" s="12" t="s">
        <v>88</v>
      </c>
      <c r="BK83" s="12" t="s">
        <v>88</v>
      </c>
      <c r="BL83" s="12">
        <v>3</v>
      </c>
      <c r="BM83" s="12">
        <v>5</v>
      </c>
      <c r="BN83" s="12" t="s">
        <v>125</v>
      </c>
      <c r="BO83" s="12" t="s">
        <v>125</v>
      </c>
      <c r="BP83" s="10">
        <v>14</v>
      </c>
      <c r="BQ83" s="10">
        <v>1379</v>
      </c>
      <c r="BS83" s="10">
        <v>7</v>
      </c>
      <c r="BT83" s="11" t="s">
        <v>90</v>
      </c>
      <c r="BU83" s="12">
        <v>2</v>
      </c>
      <c r="BV83" s="12" t="s">
        <v>88</v>
      </c>
      <c r="BW83" s="12">
        <v>4</v>
      </c>
      <c r="BX83" s="12" t="s">
        <v>88</v>
      </c>
      <c r="BY83" s="12">
        <v>6</v>
      </c>
      <c r="BZ83" s="12">
        <v>3</v>
      </c>
      <c r="CA83" s="12" t="s">
        <v>125</v>
      </c>
      <c r="CB83" s="12" t="s">
        <v>125</v>
      </c>
      <c r="CC83" s="10">
        <v>29</v>
      </c>
      <c r="CD83" s="10">
        <v>4183</v>
      </c>
    </row>
    <row r="84" spans="1:82" x14ac:dyDescent="0.3">
      <c r="A84" s="15"/>
      <c r="C84" s="10">
        <v>8</v>
      </c>
      <c r="D84" s="11" t="s">
        <v>94</v>
      </c>
      <c r="E84" s="12">
        <v>7</v>
      </c>
      <c r="F84" s="12">
        <v>6</v>
      </c>
      <c r="G84" s="12">
        <v>7</v>
      </c>
      <c r="H84" s="12" t="s">
        <v>88</v>
      </c>
      <c r="I84" s="12">
        <v>8</v>
      </c>
      <c r="J84" s="12" t="s">
        <v>88</v>
      </c>
      <c r="K84" s="12" t="s">
        <v>125</v>
      </c>
      <c r="L84" s="12" t="s">
        <v>125</v>
      </c>
      <c r="M84" s="10">
        <v>16</v>
      </c>
      <c r="N84" s="10">
        <v>4059</v>
      </c>
      <c r="P84" s="10">
        <v>8</v>
      </c>
      <c r="Q84" s="11" t="s">
        <v>92</v>
      </c>
      <c r="R84" s="12" t="s">
        <v>88</v>
      </c>
      <c r="S84" s="12" t="s">
        <v>88</v>
      </c>
      <c r="T84" s="12">
        <v>6</v>
      </c>
      <c r="U84" s="12">
        <v>5</v>
      </c>
      <c r="V84" s="12" t="s">
        <v>88</v>
      </c>
      <c r="W84" s="12" t="s">
        <v>88</v>
      </c>
      <c r="X84" s="12" t="s">
        <v>125</v>
      </c>
      <c r="Y84" s="12" t="s">
        <v>125</v>
      </c>
      <c r="Z84" s="10">
        <v>11</v>
      </c>
      <c r="AA84" s="10">
        <v>594</v>
      </c>
      <c r="AC84" s="10">
        <v>8</v>
      </c>
      <c r="AD84" s="11" t="s">
        <v>93</v>
      </c>
      <c r="AE84" s="12">
        <v>8</v>
      </c>
      <c r="AF84" s="12" t="s">
        <v>88</v>
      </c>
      <c r="AG84" s="12">
        <v>8</v>
      </c>
      <c r="AH84" s="12">
        <v>7</v>
      </c>
      <c r="AI84" s="12">
        <v>7</v>
      </c>
      <c r="AJ84" s="12">
        <v>8</v>
      </c>
      <c r="AK84" s="12" t="s">
        <v>125</v>
      </c>
      <c r="AL84" s="12" t="s">
        <v>125</v>
      </c>
      <c r="AM84" s="10">
        <v>17</v>
      </c>
      <c r="AN84" s="10">
        <v>2321</v>
      </c>
      <c r="AS84" s="10">
        <v>8</v>
      </c>
      <c r="AT84" s="11" t="s">
        <v>94</v>
      </c>
      <c r="AU84" s="12">
        <v>5</v>
      </c>
      <c r="AV84" s="12">
        <v>6</v>
      </c>
      <c r="AW84" s="12">
        <v>7</v>
      </c>
      <c r="AX84" s="12" t="s">
        <v>88</v>
      </c>
      <c r="AY84" s="12">
        <v>8</v>
      </c>
      <c r="AZ84" s="12" t="s">
        <v>88</v>
      </c>
      <c r="BA84" s="12" t="s">
        <v>125</v>
      </c>
      <c r="BB84" s="12" t="s">
        <v>125</v>
      </c>
      <c r="BC84" s="10">
        <v>18</v>
      </c>
      <c r="BD84" s="10">
        <v>3797</v>
      </c>
      <c r="BF84" s="10">
        <v>8</v>
      </c>
      <c r="BG84" s="11" t="s">
        <v>92</v>
      </c>
      <c r="BH84" s="12" t="s">
        <v>88</v>
      </c>
      <c r="BI84" s="12" t="s">
        <v>88</v>
      </c>
      <c r="BJ84" s="12">
        <v>6</v>
      </c>
      <c r="BK84" s="12">
        <v>5</v>
      </c>
      <c r="BL84" s="12" t="s">
        <v>88</v>
      </c>
      <c r="BM84" s="12" t="s">
        <v>88</v>
      </c>
      <c r="BN84" s="12" t="s">
        <v>125</v>
      </c>
      <c r="BO84" s="12" t="s">
        <v>125</v>
      </c>
      <c r="BP84" s="10">
        <v>11</v>
      </c>
      <c r="BQ84" s="10">
        <v>594</v>
      </c>
      <c r="BS84" s="10">
        <v>8</v>
      </c>
      <c r="BT84" s="11" t="s">
        <v>93</v>
      </c>
      <c r="BU84" s="12">
        <v>8</v>
      </c>
      <c r="BV84" s="12" t="s">
        <v>88</v>
      </c>
      <c r="BW84" s="12">
        <v>8</v>
      </c>
      <c r="BX84" s="12">
        <v>7</v>
      </c>
      <c r="BY84" s="12">
        <v>7</v>
      </c>
      <c r="BZ84" s="12">
        <v>8</v>
      </c>
      <c r="CA84" s="12" t="s">
        <v>125</v>
      </c>
      <c r="CB84" s="12" t="s">
        <v>125</v>
      </c>
      <c r="CC84" s="10">
        <v>17</v>
      </c>
      <c r="CD84" s="10">
        <v>2321</v>
      </c>
    </row>
    <row r="85" spans="1:82" x14ac:dyDescent="0.3">
      <c r="A85" s="15"/>
    </row>
    <row r="86" spans="1:82" ht="15.6" x14ac:dyDescent="0.3">
      <c r="A86" s="15"/>
      <c r="C86" s="7" t="s">
        <v>126</v>
      </c>
      <c r="P86" s="7" t="s">
        <v>96</v>
      </c>
      <c r="AC86" s="7" t="s">
        <v>111</v>
      </c>
      <c r="AS86" s="7" t="s">
        <v>126</v>
      </c>
      <c r="BF86" s="7" t="s">
        <v>96</v>
      </c>
      <c r="BS86" s="7" t="s">
        <v>111</v>
      </c>
    </row>
    <row r="87" spans="1:82" x14ac:dyDescent="0.3">
      <c r="A87" s="15"/>
      <c r="C87" s="9" t="s">
        <v>74</v>
      </c>
      <c r="D87" s="9" t="s">
        <v>75</v>
      </c>
      <c r="E87" s="9" t="s">
        <v>76</v>
      </c>
      <c r="F87" s="9" t="s">
        <v>77</v>
      </c>
      <c r="G87" s="9" t="s">
        <v>78</v>
      </c>
      <c r="H87" s="9" t="s">
        <v>79</v>
      </c>
      <c r="I87" s="9" t="s">
        <v>80</v>
      </c>
      <c r="J87" s="9" t="s">
        <v>81</v>
      </c>
      <c r="K87" s="9" t="s">
        <v>82</v>
      </c>
      <c r="L87" s="9" t="s">
        <v>83</v>
      </c>
      <c r="M87" s="9" t="s">
        <v>98</v>
      </c>
      <c r="N87" s="9"/>
      <c r="P87" s="9" t="s">
        <v>74</v>
      </c>
      <c r="Q87" s="9" t="s">
        <v>75</v>
      </c>
      <c r="R87" s="9" t="s">
        <v>76</v>
      </c>
      <c r="S87" s="9" t="s">
        <v>77</v>
      </c>
      <c r="T87" s="9" t="s">
        <v>78</v>
      </c>
      <c r="U87" s="9" t="s">
        <v>79</v>
      </c>
      <c r="V87" s="9" t="s">
        <v>80</v>
      </c>
      <c r="W87" s="9" t="s">
        <v>81</v>
      </c>
      <c r="X87" s="9" t="s">
        <v>82</v>
      </c>
      <c r="Y87" s="9" t="s">
        <v>83</v>
      </c>
      <c r="Z87" s="9" t="s">
        <v>98</v>
      </c>
      <c r="AA87" s="9"/>
      <c r="AC87" s="9" t="s">
        <v>74</v>
      </c>
      <c r="AD87" s="9" t="s">
        <v>75</v>
      </c>
      <c r="AE87" s="9" t="s">
        <v>76</v>
      </c>
      <c r="AF87" s="9" t="s">
        <v>77</v>
      </c>
      <c r="AG87" s="9" t="s">
        <v>78</v>
      </c>
      <c r="AH87" s="9" t="s">
        <v>79</v>
      </c>
      <c r="AI87" s="9" t="s">
        <v>80</v>
      </c>
      <c r="AJ87" s="9" t="s">
        <v>81</v>
      </c>
      <c r="AK87" s="9" t="s">
        <v>82</v>
      </c>
      <c r="AL87" s="9" t="s">
        <v>83</v>
      </c>
      <c r="AM87" s="9" t="s">
        <v>98</v>
      </c>
      <c r="AN87" s="9"/>
      <c r="AS87" s="9" t="s">
        <v>74</v>
      </c>
      <c r="AT87" s="9" t="s">
        <v>75</v>
      </c>
      <c r="AU87" s="9" t="s">
        <v>76</v>
      </c>
      <c r="AV87" s="9" t="s">
        <v>77</v>
      </c>
      <c r="AW87" s="9" t="s">
        <v>78</v>
      </c>
      <c r="AX87" s="9" t="s">
        <v>79</v>
      </c>
      <c r="AY87" s="9" t="s">
        <v>80</v>
      </c>
      <c r="AZ87" s="9" t="s">
        <v>81</v>
      </c>
      <c r="BA87" s="9" t="s">
        <v>82</v>
      </c>
      <c r="BB87" s="9" t="s">
        <v>83</v>
      </c>
      <c r="BC87" s="9" t="s">
        <v>98</v>
      </c>
      <c r="BD87" s="9"/>
      <c r="BF87" s="9" t="s">
        <v>74</v>
      </c>
      <c r="BG87" s="9" t="s">
        <v>75</v>
      </c>
      <c r="BH87" s="9" t="s">
        <v>76</v>
      </c>
      <c r="BI87" s="9" t="s">
        <v>77</v>
      </c>
      <c r="BJ87" s="9" t="s">
        <v>78</v>
      </c>
      <c r="BK87" s="9" t="s">
        <v>79</v>
      </c>
      <c r="BL87" s="9" t="s">
        <v>80</v>
      </c>
      <c r="BM87" s="9" t="s">
        <v>81</v>
      </c>
      <c r="BN87" s="9" t="s">
        <v>82</v>
      </c>
      <c r="BO87" s="9" t="s">
        <v>83</v>
      </c>
      <c r="BP87" s="9" t="s">
        <v>98</v>
      </c>
      <c r="BQ87" s="9"/>
      <c r="BS87" s="9" t="s">
        <v>74</v>
      </c>
      <c r="BT87" s="9" t="s">
        <v>75</v>
      </c>
      <c r="BU87" s="9" t="s">
        <v>76</v>
      </c>
      <c r="BV87" s="9" t="s">
        <v>77</v>
      </c>
      <c r="BW87" s="9" t="s">
        <v>78</v>
      </c>
      <c r="BX87" s="9" t="s">
        <v>79</v>
      </c>
      <c r="BY87" s="9" t="s">
        <v>80</v>
      </c>
      <c r="BZ87" s="9" t="s">
        <v>81</v>
      </c>
      <c r="CA87" s="9" t="s">
        <v>82</v>
      </c>
      <c r="CB87" s="9" t="s">
        <v>83</v>
      </c>
      <c r="CC87" s="9" t="s">
        <v>98</v>
      </c>
      <c r="CD87" s="9"/>
    </row>
    <row r="88" spans="1:82" x14ac:dyDescent="0.3">
      <c r="A88" s="15"/>
      <c r="C88" s="12">
        <v>1</v>
      </c>
      <c r="D88" s="13" t="s">
        <v>90</v>
      </c>
      <c r="E88" s="12">
        <v>3</v>
      </c>
      <c r="F88" s="12">
        <v>3</v>
      </c>
      <c r="G88" s="12">
        <v>3</v>
      </c>
      <c r="H88" s="12">
        <v>3</v>
      </c>
      <c r="I88" s="12">
        <v>3</v>
      </c>
      <c r="J88" s="12">
        <v>3</v>
      </c>
      <c r="K88" s="12" t="s">
        <v>125</v>
      </c>
      <c r="L88" s="12" t="s">
        <v>125</v>
      </c>
      <c r="M88" s="12">
        <v>18</v>
      </c>
      <c r="N88" s="12"/>
      <c r="P88" s="12">
        <v>1</v>
      </c>
      <c r="Q88" s="13" t="s">
        <v>87</v>
      </c>
      <c r="R88" s="12">
        <v>0</v>
      </c>
      <c r="S88" s="12">
        <v>0</v>
      </c>
      <c r="T88" s="12">
        <v>3</v>
      </c>
      <c r="U88" s="12">
        <v>3</v>
      </c>
      <c r="V88" s="12">
        <v>3</v>
      </c>
      <c r="W88" s="12">
        <v>3</v>
      </c>
      <c r="X88" s="12" t="s">
        <v>125</v>
      </c>
      <c r="Y88" s="12" t="s">
        <v>125</v>
      </c>
      <c r="Z88" s="12">
        <v>12</v>
      </c>
      <c r="AA88" s="12"/>
      <c r="AC88" s="12">
        <v>1</v>
      </c>
      <c r="AD88" s="13" t="s">
        <v>94</v>
      </c>
      <c r="AE88" s="12">
        <v>3</v>
      </c>
      <c r="AF88" s="12">
        <v>3</v>
      </c>
      <c r="AG88" s="12">
        <v>3</v>
      </c>
      <c r="AH88" s="12">
        <v>2</v>
      </c>
      <c r="AI88" s="12">
        <v>3</v>
      </c>
      <c r="AJ88" s="12">
        <v>3</v>
      </c>
      <c r="AK88" s="12" t="s">
        <v>125</v>
      </c>
      <c r="AL88" s="12" t="s">
        <v>125</v>
      </c>
      <c r="AM88" s="12">
        <v>17</v>
      </c>
      <c r="AN88" s="12"/>
      <c r="AS88" s="12">
        <v>1</v>
      </c>
      <c r="AT88" s="13" t="s">
        <v>86</v>
      </c>
      <c r="AU88" s="12">
        <v>3</v>
      </c>
      <c r="AV88" s="12">
        <v>3</v>
      </c>
      <c r="AW88" s="12">
        <v>3</v>
      </c>
      <c r="AX88" s="12">
        <v>3</v>
      </c>
      <c r="AY88" s="12">
        <v>3</v>
      </c>
      <c r="AZ88" s="12">
        <v>3</v>
      </c>
      <c r="BA88" s="12" t="s">
        <v>125</v>
      </c>
      <c r="BB88" s="12" t="s">
        <v>125</v>
      </c>
      <c r="BC88" s="12">
        <v>18</v>
      </c>
      <c r="BD88" s="12"/>
      <c r="BF88" s="12">
        <v>1</v>
      </c>
      <c r="BG88" s="13" t="s">
        <v>87</v>
      </c>
      <c r="BH88" s="12">
        <v>0</v>
      </c>
      <c r="BI88" s="12">
        <v>0</v>
      </c>
      <c r="BJ88" s="12">
        <v>3</v>
      </c>
      <c r="BK88" s="12">
        <v>3</v>
      </c>
      <c r="BL88" s="12">
        <v>3</v>
      </c>
      <c r="BM88" s="12">
        <v>3</v>
      </c>
      <c r="BN88" s="12" t="s">
        <v>125</v>
      </c>
      <c r="BO88" s="12" t="s">
        <v>125</v>
      </c>
      <c r="BP88" s="12">
        <v>12</v>
      </c>
      <c r="BQ88" s="12"/>
      <c r="BS88" s="12">
        <v>1</v>
      </c>
      <c r="BT88" s="13" t="s">
        <v>94</v>
      </c>
      <c r="BU88" s="12">
        <v>3</v>
      </c>
      <c r="BV88" s="12">
        <v>3</v>
      </c>
      <c r="BW88" s="12">
        <v>3</v>
      </c>
      <c r="BX88" s="12">
        <v>2</v>
      </c>
      <c r="BY88" s="12">
        <v>3</v>
      </c>
      <c r="BZ88" s="12">
        <v>3</v>
      </c>
      <c r="CA88" s="12" t="s">
        <v>125</v>
      </c>
      <c r="CB88" s="12" t="s">
        <v>125</v>
      </c>
      <c r="CC88" s="12">
        <v>17</v>
      </c>
      <c r="CD88" s="12"/>
    </row>
    <row r="89" spans="1:82" x14ac:dyDescent="0.3">
      <c r="A89" s="15"/>
      <c r="C89" s="12">
        <v>2</v>
      </c>
      <c r="D89" s="13" t="s">
        <v>86</v>
      </c>
      <c r="E89" s="12">
        <v>3</v>
      </c>
      <c r="F89" s="12">
        <v>3</v>
      </c>
      <c r="G89" s="12">
        <v>3</v>
      </c>
      <c r="H89" s="12">
        <v>3</v>
      </c>
      <c r="I89" s="12">
        <v>3</v>
      </c>
      <c r="J89" s="12">
        <v>3</v>
      </c>
      <c r="K89" s="12" t="s">
        <v>125</v>
      </c>
      <c r="L89" s="12" t="s">
        <v>125</v>
      </c>
      <c r="M89" s="12">
        <v>18</v>
      </c>
      <c r="N89" s="12"/>
      <c r="P89" s="12">
        <v>2</v>
      </c>
      <c r="Q89" s="13" t="s">
        <v>89</v>
      </c>
      <c r="R89" s="12">
        <v>0</v>
      </c>
      <c r="S89" s="12">
        <v>0</v>
      </c>
      <c r="T89" s="12">
        <v>3</v>
      </c>
      <c r="U89" s="12">
        <v>3</v>
      </c>
      <c r="V89" s="12">
        <v>3</v>
      </c>
      <c r="W89" s="12">
        <v>3</v>
      </c>
      <c r="X89" s="12" t="s">
        <v>125</v>
      </c>
      <c r="Y89" s="12" t="s">
        <v>125</v>
      </c>
      <c r="Z89" s="12">
        <v>12</v>
      </c>
      <c r="AA89" s="12"/>
      <c r="AC89" s="12">
        <v>2</v>
      </c>
      <c r="AD89" s="13" t="s">
        <v>89</v>
      </c>
      <c r="AE89" s="12">
        <v>2</v>
      </c>
      <c r="AF89" s="12">
        <v>3</v>
      </c>
      <c r="AG89" s="12">
        <v>3</v>
      </c>
      <c r="AH89" s="12">
        <v>3</v>
      </c>
      <c r="AI89" s="12">
        <v>3</v>
      </c>
      <c r="AJ89" s="12">
        <v>3</v>
      </c>
      <c r="AK89" s="12" t="s">
        <v>125</v>
      </c>
      <c r="AL89" s="12" t="s">
        <v>125</v>
      </c>
      <c r="AM89" s="12">
        <v>17</v>
      </c>
      <c r="AN89" s="12"/>
      <c r="AS89" s="12">
        <v>2</v>
      </c>
      <c r="AT89" s="13" t="s">
        <v>87</v>
      </c>
      <c r="AU89" s="12">
        <v>3</v>
      </c>
      <c r="AV89" s="12">
        <v>3</v>
      </c>
      <c r="AW89" s="12">
        <v>3</v>
      </c>
      <c r="AX89" s="12">
        <v>3</v>
      </c>
      <c r="AY89" s="12">
        <v>3</v>
      </c>
      <c r="AZ89" s="12">
        <v>3</v>
      </c>
      <c r="BA89" s="12" t="s">
        <v>125</v>
      </c>
      <c r="BB89" s="12" t="s">
        <v>125</v>
      </c>
      <c r="BC89" s="12">
        <v>18</v>
      </c>
      <c r="BD89" s="12"/>
      <c r="BF89" s="12">
        <v>2</v>
      </c>
      <c r="BG89" s="13" t="s">
        <v>89</v>
      </c>
      <c r="BH89" s="12">
        <v>0</v>
      </c>
      <c r="BI89" s="12">
        <v>0</v>
      </c>
      <c r="BJ89" s="12">
        <v>3</v>
      </c>
      <c r="BK89" s="12">
        <v>3</v>
      </c>
      <c r="BL89" s="12">
        <v>3</v>
      </c>
      <c r="BM89" s="12">
        <v>3</v>
      </c>
      <c r="BN89" s="12" t="s">
        <v>125</v>
      </c>
      <c r="BO89" s="12" t="s">
        <v>125</v>
      </c>
      <c r="BP89" s="12">
        <v>12</v>
      </c>
      <c r="BQ89" s="12"/>
      <c r="BS89" s="12">
        <v>2</v>
      </c>
      <c r="BT89" s="13" t="s">
        <v>89</v>
      </c>
      <c r="BU89" s="12">
        <v>2</v>
      </c>
      <c r="BV89" s="12">
        <v>3</v>
      </c>
      <c r="BW89" s="12">
        <v>3</v>
      </c>
      <c r="BX89" s="12">
        <v>2</v>
      </c>
      <c r="BY89" s="12">
        <v>3</v>
      </c>
      <c r="BZ89" s="12">
        <v>3</v>
      </c>
      <c r="CA89" s="12" t="s">
        <v>125</v>
      </c>
      <c r="CB89" s="12" t="s">
        <v>125</v>
      </c>
      <c r="CC89" s="12">
        <v>16</v>
      </c>
      <c r="CD89" s="12"/>
    </row>
    <row r="90" spans="1:82" x14ac:dyDescent="0.3">
      <c r="A90" s="15"/>
      <c r="C90" s="12">
        <v>3</v>
      </c>
      <c r="D90" s="13" t="s">
        <v>87</v>
      </c>
      <c r="E90" s="12">
        <v>3</v>
      </c>
      <c r="F90" s="12">
        <v>3</v>
      </c>
      <c r="G90" s="12">
        <v>3</v>
      </c>
      <c r="H90" s="12">
        <v>3</v>
      </c>
      <c r="I90" s="12">
        <v>3</v>
      </c>
      <c r="J90" s="12">
        <v>3</v>
      </c>
      <c r="K90" s="12" t="s">
        <v>125</v>
      </c>
      <c r="L90" s="12" t="s">
        <v>125</v>
      </c>
      <c r="M90" s="12">
        <v>18</v>
      </c>
      <c r="N90" s="12"/>
      <c r="P90" s="12">
        <v>3</v>
      </c>
      <c r="Q90" s="13" t="s">
        <v>90</v>
      </c>
      <c r="R90" s="12">
        <v>0</v>
      </c>
      <c r="S90" s="12">
        <v>0</v>
      </c>
      <c r="T90" s="12">
        <v>3</v>
      </c>
      <c r="U90" s="12">
        <v>3</v>
      </c>
      <c r="V90" s="12">
        <v>2</v>
      </c>
      <c r="W90" s="12">
        <v>3</v>
      </c>
      <c r="X90" s="12" t="s">
        <v>125</v>
      </c>
      <c r="Y90" s="12" t="s">
        <v>125</v>
      </c>
      <c r="Z90" s="12">
        <v>11</v>
      </c>
      <c r="AA90" s="12"/>
      <c r="AC90" s="12">
        <v>3</v>
      </c>
      <c r="AD90" s="13" t="s">
        <v>91</v>
      </c>
      <c r="AE90" s="12">
        <v>3</v>
      </c>
      <c r="AF90" s="12">
        <v>1</v>
      </c>
      <c r="AG90" s="12">
        <v>3</v>
      </c>
      <c r="AH90" s="12">
        <v>3</v>
      </c>
      <c r="AI90" s="12">
        <v>3</v>
      </c>
      <c r="AJ90" s="12">
        <v>2</v>
      </c>
      <c r="AK90" s="12" t="s">
        <v>125</v>
      </c>
      <c r="AL90" s="12" t="s">
        <v>125</v>
      </c>
      <c r="AM90" s="12">
        <v>15</v>
      </c>
      <c r="AN90" s="12"/>
      <c r="AS90" s="12">
        <v>3</v>
      </c>
      <c r="AT90" s="13" t="s">
        <v>90</v>
      </c>
      <c r="AU90" s="12">
        <v>3</v>
      </c>
      <c r="AV90" s="12">
        <v>3</v>
      </c>
      <c r="AW90" s="12">
        <v>3</v>
      </c>
      <c r="AX90" s="12">
        <v>3</v>
      </c>
      <c r="AY90" s="12">
        <v>3</v>
      </c>
      <c r="AZ90" s="12">
        <v>3</v>
      </c>
      <c r="BA90" s="12" t="s">
        <v>125</v>
      </c>
      <c r="BB90" s="12" t="s">
        <v>125</v>
      </c>
      <c r="BC90" s="12">
        <v>18</v>
      </c>
      <c r="BD90" s="12"/>
      <c r="BF90" s="12">
        <v>3</v>
      </c>
      <c r="BG90" s="13" t="s">
        <v>90</v>
      </c>
      <c r="BH90" s="12">
        <v>0</v>
      </c>
      <c r="BI90" s="12">
        <v>0</v>
      </c>
      <c r="BJ90" s="12">
        <v>3</v>
      </c>
      <c r="BK90" s="12">
        <v>3</v>
      </c>
      <c r="BL90" s="12">
        <v>2</v>
      </c>
      <c r="BM90" s="12">
        <v>3</v>
      </c>
      <c r="BN90" s="12" t="s">
        <v>125</v>
      </c>
      <c r="BO90" s="12" t="s">
        <v>125</v>
      </c>
      <c r="BP90" s="12">
        <v>11</v>
      </c>
      <c r="BQ90" s="12"/>
      <c r="BS90" s="12">
        <v>3</v>
      </c>
      <c r="BT90" s="13" t="s">
        <v>91</v>
      </c>
      <c r="BU90" s="12">
        <v>3</v>
      </c>
      <c r="BV90" s="12">
        <v>1</v>
      </c>
      <c r="BW90" s="12">
        <v>3</v>
      </c>
      <c r="BX90" s="12">
        <v>3</v>
      </c>
      <c r="BY90" s="12">
        <v>3</v>
      </c>
      <c r="BZ90" s="12">
        <v>2</v>
      </c>
      <c r="CA90" s="12" t="s">
        <v>125</v>
      </c>
      <c r="CB90" s="12" t="s">
        <v>125</v>
      </c>
      <c r="CC90" s="12">
        <v>15</v>
      </c>
      <c r="CD90" s="12"/>
    </row>
    <row r="91" spans="1:82" x14ac:dyDescent="0.3">
      <c r="A91" s="15"/>
      <c r="C91" s="12">
        <v>4</v>
      </c>
      <c r="D91" s="13" t="s">
        <v>91</v>
      </c>
      <c r="E91" s="12">
        <v>3</v>
      </c>
      <c r="F91" s="12">
        <v>2</v>
      </c>
      <c r="G91" s="12">
        <v>3</v>
      </c>
      <c r="H91" s="12">
        <v>3</v>
      </c>
      <c r="I91" s="12">
        <v>3</v>
      </c>
      <c r="J91" s="12">
        <v>3</v>
      </c>
      <c r="K91" s="12" t="s">
        <v>125</v>
      </c>
      <c r="L91" s="12" t="s">
        <v>125</v>
      </c>
      <c r="M91" s="12">
        <v>17</v>
      </c>
      <c r="N91" s="12"/>
      <c r="P91" s="12">
        <v>4</v>
      </c>
      <c r="Q91" s="13" t="s">
        <v>86</v>
      </c>
      <c r="R91" s="12">
        <v>0</v>
      </c>
      <c r="S91" s="12">
        <v>0</v>
      </c>
      <c r="T91" s="12">
        <v>3</v>
      </c>
      <c r="U91" s="12">
        <v>0</v>
      </c>
      <c r="V91" s="12">
        <v>3</v>
      </c>
      <c r="W91" s="12">
        <v>3</v>
      </c>
      <c r="X91" s="12" t="s">
        <v>125</v>
      </c>
      <c r="Y91" s="12" t="s">
        <v>125</v>
      </c>
      <c r="Z91" s="12">
        <v>9</v>
      </c>
      <c r="AA91" s="12"/>
      <c r="AC91" s="12">
        <v>4</v>
      </c>
      <c r="AD91" s="13" t="s">
        <v>87</v>
      </c>
      <c r="AE91" s="12">
        <v>2</v>
      </c>
      <c r="AF91" s="12">
        <v>3</v>
      </c>
      <c r="AG91" s="12">
        <v>2</v>
      </c>
      <c r="AH91" s="12">
        <v>3</v>
      </c>
      <c r="AI91" s="12">
        <v>3</v>
      </c>
      <c r="AJ91" s="12">
        <v>3</v>
      </c>
      <c r="AK91" s="12" t="s">
        <v>125</v>
      </c>
      <c r="AL91" s="12" t="s">
        <v>125</v>
      </c>
      <c r="AM91" s="12">
        <v>16</v>
      </c>
      <c r="AN91" s="12"/>
      <c r="AS91" s="12">
        <v>4</v>
      </c>
      <c r="AT91" s="13" t="s">
        <v>92</v>
      </c>
      <c r="AU91" s="12">
        <v>3</v>
      </c>
      <c r="AV91" s="12">
        <v>3</v>
      </c>
      <c r="AW91" s="12">
        <v>3</v>
      </c>
      <c r="AX91" s="12">
        <v>2</v>
      </c>
      <c r="AY91" s="12">
        <v>1</v>
      </c>
      <c r="AZ91" s="12">
        <v>2</v>
      </c>
      <c r="BA91" s="12" t="s">
        <v>125</v>
      </c>
      <c r="BB91" s="12" t="s">
        <v>125</v>
      </c>
      <c r="BC91" s="12">
        <v>14</v>
      </c>
      <c r="BD91" s="12"/>
      <c r="BF91" s="12">
        <v>4</v>
      </c>
      <c r="BG91" s="13" t="s">
        <v>86</v>
      </c>
      <c r="BH91" s="12">
        <v>0</v>
      </c>
      <c r="BI91" s="12">
        <v>0</v>
      </c>
      <c r="BJ91" s="12">
        <v>3</v>
      </c>
      <c r="BK91" s="12">
        <v>0</v>
      </c>
      <c r="BL91" s="12">
        <v>3</v>
      </c>
      <c r="BM91" s="12">
        <v>3</v>
      </c>
      <c r="BN91" s="12" t="s">
        <v>125</v>
      </c>
      <c r="BO91" s="12" t="s">
        <v>125</v>
      </c>
      <c r="BP91" s="12">
        <v>9</v>
      </c>
      <c r="BQ91" s="12"/>
      <c r="BS91" s="12">
        <v>4</v>
      </c>
      <c r="BT91" s="13" t="s">
        <v>87</v>
      </c>
      <c r="BU91" s="12">
        <v>2</v>
      </c>
      <c r="BV91" s="12">
        <v>2</v>
      </c>
      <c r="BW91" s="12">
        <v>2</v>
      </c>
      <c r="BX91" s="12">
        <v>3</v>
      </c>
      <c r="BY91" s="12">
        <v>3</v>
      </c>
      <c r="BZ91" s="12">
        <v>3</v>
      </c>
      <c r="CA91" s="12" t="s">
        <v>125</v>
      </c>
      <c r="CB91" s="12" t="s">
        <v>125</v>
      </c>
      <c r="CC91" s="12">
        <v>15</v>
      </c>
      <c r="CD91" s="12"/>
    </row>
    <row r="92" spans="1:82" x14ac:dyDescent="0.3">
      <c r="A92" s="15"/>
      <c r="C92" s="12">
        <v>5</v>
      </c>
      <c r="D92" s="13" t="s">
        <v>89</v>
      </c>
      <c r="E92" s="12">
        <v>3</v>
      </c>
      <c r="F92" s="12">
        <v>3</v>
      </c>
      <c r="G92" s="12">
        <v>3</v>
      </c>
      <c r="H92" s="12">
        <v>3</v>
      </c>
      <c r="I92" s="12">
        <v>3</v>
      </c>
      <c r="J92" s="12">
        <v>3</v>
      </c>
      <c r="K92" s="12" t="s">
        <v>125</v>
      </c>
      <c r="L92" s="12" t="s">
        <v>125</v>
      </c>
      <c r="M92" s="12">
        <v>18</v>
      </c>
      <c r="N92" s="12"/>
      <c r="P92" s="12">
        <v>5</v>
      </c>
      <c r="Q92" s="13" t="s">
        <v>91</v>
      </c>
      <c r="R92" s="12">
        <v>0</v>
      </c>
      <c r="S92" s="12">
        <v>0</v>
      </c>
      <c r="T92" s="12">
        <v>2</v>
      </c>
      <c r="U92" s="12">
        <v>2</v>
      </c>
      <c r="V92" s="12">
        <v>2</v>
      </c>
      <c r="W92" s="12">
        <v>0</v>
      </c>
      <c r="X92" s="12" t="s">
        <v>125</v>
      </c>
      <c r="Y92" s="12" t="s">
        <v>125</v>
      </c>
      <c r="Z92" s="12">
        <v>6</v>
      </c>
      <c r="AA92" s="12"/>
      <c r="AC92" s="12">
        <v>5</v>
      </c>
      <c r="AD92" s="13" t="s">
        <v>92</v>
      </c>
      <c r="AE92" s="12">
        <v>3</v>
      </c>
      <c r="AF92" s="12">
        <v>3</v>
      </c>
      <c r="AG92" s="12">
        <v>3</v>
      </c>
      <c r="AH92" s="12">
        <v>3</v>
      </c>
      <c r="AI92" s="12">
        <v>1</v>
      </c>
      <c r="AJ92" s="12">
        <v>3</v>
      </c>
      <c r="AK92" s="12" t="s">
        <v>125</v>
      </c>
      <c r="AL92" s="12" t="s">
        <v>125</v>
      </c>
      <c r="AM92" s="12">
        <v>16</v>
      </c>
      <c r="AN92" s="12"/>
      <c r="AS92" s="12">
        <v>5</v>
      </c>
      <c r="AT92" s="13" t="s">
        <v>91</v>
      </c>
      <c r="AU92" s="12">
        <v>2</v>
      </c>
      <c r="AV92" s="12">
        <v>2</v>
      </c>
      <c r="AW92" s="12">
        <v>3</v>
      </c>
      <c r="AX92" s="12">
        <v>2</v>
      </c>
      <c r="AY92" s="12">
        <v>3</v>
      </c>
      <c r="AZ92" s="12">
        <v>3</v>
      </c>
      <c r="BA92" s="12" t="s">
        <v>125</v>
      </c>
      <c r="BB92" s="12" t="s">
        <v>125</v>
      </c>
      <c r="BC92" s="12">
        <v>15</v>
      </c>
      <c r="BD92" s="12"/>
      <c r="BF92" s="12">
        <v>5</v>
      </c>
      <c r="BG92" s="13" t="s">
        <v>91</v>
      </c>
      <c r="BH92" s="12">
        <v>0</v>
      </c>
      <c r="BI92" s="12">
        <v>0</v>
      </c>
      <c r="BJ92" s="12">
        <v>2</v>
      </c>
      <c r="BK92" s="12">
        <v>2</v>
      </c>
      <c r="BL92" s="12">
        <v>2</v>
      </c>
      <c r="BM92" s="12">
        <v>0</v>
      </c>
      <c r="BN92" s="12" t="s">
        <v>125</v>
      </c>
      <c r="BO92" s="12" t="s">
        <v>125</v>
      </c>
      <c r="BP92" s="12">
        <v>6</v>
      </c>
      <c r="BQ92" s="12"/>
      <c r="BS92" s="12">
        <v>5</v>
      </c>
      <c r="BT92" s="13" t="s">
        <v>92</v>
      </c>
      <c r="BU92" s="12">
        <v>3</v>
      </c>
      <c r="BV92" s="12">
        <v>3</v>
      </c>
      <c r="BW92" s="12">
        <v>3</v>
      </c>
      <c r="BX92" s="12">
        <v>3</v>
      </c>
      <c r="BY92" s="12">
        <v>1</v>
      </c>
      <c r="BZ92" s="12">
        <v>3</v>
      </c>
      <c r="CA92" s="12" t="s">
        <v>125</v>
      </c>
      <c r="CB92" s="12" t="s">
        <v>125</v>
      </c>
      <c r="CC92" s="12">
        <v>16</v>
      </c>
      <c r="CD92" s="12"/>
    </row>
    <row r="93" spans="1:82" x14ac:dyDescent="0.3">
      <c r="A93" s="15"/>
      <c r="C93" s="12">
        <v>6</v>
      </c>
      <c r="D93" s="13" t="s">
        <v>92</v>
      </c>
      <c r="E93" s="12">
        <v>3</v>
      </c>
      <c r="F93" s="12">
        <v>3</v>
      </c>
      <c r="G93" s="12">
        <v>3</v>
      </c>
      <c r="H93" s="12">
        <v>2</v>
      </c>
      <c r="I93" s="12">
        <v>1</v>
      </c>
      <c r="J93" s="12">
        <v>2</v>
      </c>
      <c r="K93" s="12" t="s">
        <v>125</v>
      </c>
      <c r="L93" s="12" t="s">
        <v>125</v>
      </c>
      <c r="M93" s="12">
        <v>14</v>
      </c>
      <c r="N93" s="12"/>
      <c r="P93" s="12">
        <v>6</v>
      </c>
      <c r="Q93" s="13" t="s">
        <v>94</v>
      </c>
      <c r="R93" s="12">
        <v>0</v>
      </c>
      <c r="S93" s="12">
        <v>0</v>
      </c>
      <c r="T93" s="12">
        <v>3</v>
      </c>
      <c r="U93" s="12">
        <v>0</v>
      </c>
      <c r="V93" s="12">
        <v>1</v>
      </c>
      <c r="W93" s="12">
        <v>1</v>
      </c>
      <c r="X93" s="12" t="s">
        <v>125</v>
      </c>
      <c r="Y93" s="12" t="s">
        <v>125</v>
      </c>
      <c r="Z93" s="12">
        <v>5</v>
      </c>
      <c r="AA93" s="12"/>
      <c r="AC93" s="12">
        <v>6</v>
      </c>
      <c r="AD93" s="13" t="s">
        <v>86</v>
      </c>
      <c r="AE93" s="12">
        <v>3</v>
      </c>
      <c r="AF93" s="12">
        <v>2</v>
      </c>
      <c r="AG93" s="12">
        <v>3</v>
      </c>
      <c r="AH93" s="12">
        <v>1</v>
      </c>
      <c r="AI93" s="12">
        <v>3</v>
      </c>
      <c r="AJ93" s="12">
        <v>3</v>
      </c>
      <c r="AK93" s="12" t="s">
        <v>125</v>
      </c>
      <c r="AL93" s="12" t="s">
        <v>125</v>
      </c>
      <c r="AM93" s="12">
        <v>15</v>
      </c>
      <c r="AN93" s="12"/>
      <c r="AS93" s="12">
        <v>6</v>
      </c>
      <c r="AT93" s="13" t="s">
        <v>89</v>
      </c>
      <c r="AU93" s="12">
        <v>2</v>
      </c>
      <c r="AV93" s="12">
        <v>2</v>
      </c>
      <c r="AW93" s="12">
        <v>3</v>
      </c>
      <c r="AX93" s="12">
        <v>3</v>
      </c>
      <c r="AY93" s="12">
        <v>3</v>
      </c>
      <c r="AZ93" s="12">
        <v>3</v>
      </c>
      <c r="BA93" s="12" t="s">
        <v>125</v>
      </c>
      <c r="BB93" s="12" t="s">
        <v>125</v>
      </c>
      <c r="BC93" s="12">
        <v>16</v>
      </c>
      <c r="BD93" s="12"/>
      <c r="BF93" s="12">
        <v>6</v>
      </c>
      <c r="BG93" s="13" t="s">
        <v>94</v>
      </c>
      <c r="BH93" s="12">
        <v>0</v>
      </c>
      <c r="BI93" s="12">
        <v>0</v>
      </c>
      <c r="BJ93" s="12">
        <v>3</v>
      </c>
      <c r="BK93" s="12">
        <v>0</v>
      </c>
      <c r="BL93" s="12">
        <v>1</v>
      </c>
      <c r="BM93" s="12">
        <v>1</v>
      </c>
      <c r="BN93" s="12" t="s">
        <v>125</v>
      </c>
      <c r="BO93" s="12" t="s">
        <v>125</v>
      </c>
      <c r="BP93" s="12">
        <v>5</v>
      </c>
      <c r="BQ93" s="12"/>
      <c r="BS93" s="12">
        <v>6</v>
      </c>
      <c r="BT93" s="13" t="s">
        <v>86</v>
      </c>
      <c r="BU93" s="12">
        <v>3</v>
      </c>
      <c r="BV93" s="12">
        <v>2</v>
      </c>
      <c r="BW93" s="12">
        <v>3</v>
      </c>
      <c r="BX93" s="12">
        <v>1</v>
      </c>
      <c r="BY93" s="12">
        <v>3</v>
      </c>
      <c r="BZ93" s="12">
        <v>3</v>
      </c>
      <c r="CA93" s="12" t="s">
        <v>125</v>
      </c>
      <c r="CB93" s="12" t="s">
        <v>125</v>
      </c>
      <c r="CC93" s="12">
        <v>15</v>
      </c>
      <c r="CD93" s="12"/>
    </row>
    <row r="94" spans="1:82" x14ac:dyDescent="0.3">
      <c r="A94" s="15"/>
      <c r="C94" s="12">
        <v>7</v>
      </c>
      <c r="D94" s="13" t="s">
        <v>93</v>
      </c>
      <c r="E94" s="12">
        <v>0</v>
      </c>
      <c r="F94" s="12">
        <v>2</v>
      </c>
      <c r="G94" s="12">
        <v>2</v>
      </c>
      <c r="H94" s="12">
        <v>1</v>
      </c>
      <c r="I94" s="12">
        <v>3</v>
      </c>
      <c r="J94" s="12">
        <v>2</v>
      </c>
      <c r="K94" s="12" t="s">
        <v>125</v>
      </c>
      <c r="L94" s="12" t="s">
        <v>125</v>
      </c>
      <c r="M94" s="12">
        <v>10</v>
      </c>
      <c r="N94" s="12"/>
      <c r="P94" s="12">
        <v>7</v>
      </c>
      <c r="Q94" s="13" t="s">
        <v>93</v>
      </c>
      <c r="R94" s="12">
        <v>0</v>
      </c>
      <c r="S94" s="12">
        <v>0</v>
      </c>
      <c r="T94" s="12">
        <v>0</v>
      </c>
      <c r="U94" s="12">
        <v>0</v>
      </c>
      <c r="V94" s="12">
        <v>3</v>
      </c>
      <c r="W94" s="12">
        <v>1</v>
      </c>
      <c r="X94" s="12" t="s">
        <v>125</v>
      </c>
      <c r="Y94" s="12" t="s">
        <v>125</v>
      </c>
      <c r="Z94" s="12">
        <v>4</v>
      </c>
      <c r="AA94" s="12"/>
      <c r="AC94" s="12">
        <v>7</v>
      </c>
      <c r="AD94" s="13" t="s">
        <v>90</v>
      </c>
      <c r="AE94" s="12">
        <v>3</v>
      </c>
      <c r="AF94" s="12">
        <v>0</v>
      </c>
      <c r="AG94" s="12">
        <v>3</v>
      </c>
      <c r="AH94" s="12">
        <v>0</v>
      </c>
      <c r="AI94" s="12">
        <v>3</v>
      </c>
      <c r="AJ94" s="12">
        <v>3</v>
      </c>
      <c r="AK94" s="12" t="s">
        <v>125</v>
      </c>
      <c r="AL94" s="12" t="s">
        <v>125</v>
      </c>
      <c r="AM94" s="12">
        <v>12</v>
      </c>
      <c r="AN94" s="12"/>
      <c r="AS94" s="12">
        <v>7</v>
      </c>
      <c r="AT94" s="13" t="s">
        <v>93</v>
      </c>
      <c r="AU94" s="12">
        <v>0</v>
      </c>
      <c r="AV94" s="12">
        <v>2</v>
      </c>
      <c r="AW94" s="12">
        <v>2</v>
      </c>
      <c r="AX94" s="12">
        <v>1</v>
      </c>
      <c r="AY94" s="12">
        <v>3</v>
      </c>
      <c r="AZ94" s="12">
        <v>2</v>
      </c>
      <c r="BA94" s="12" t="s">
        <v>125</v>
      </c>
      <c r="BB94" s="12" t="s">
        <v>125</v>
      </c>
      <c r="BC94" s="12">
        <v>10</v>
      </c>
      <c r="BD94" s="12"/>
      <c r="BF94" s="12">
        <v>7</v>
      </c>
      <c r="BG94" s="13" t="s">
        <v>93</v>
      </c>
      <c r="BH94" s="12">
        <v>0</v>
      </c>
      <c r="BI94" s="12">
        <v>0</v>
      </c>
      <c r="BJ94" s="12">
        <v>0</v>
      </c>
      <c r="BK94" s="12">
        <v>0</v>
      </c>
      <c r="BL94" s="12">
        <v>3</v>
      </c>
      <c r="BM94" s="12">
        <v>1</v>
      </c>
      <c r="BN94" s="12" t="s">
        <v>125</v>
      </c>
      <c r="BO94" s="12" t="s">
        <v>125</v>
      </c>
      <c r="BP94" s="12">
        <v>4</v>
      </c>
      <c r="BQ94" s="12"/>
      <c r="BS94" s="12">
        <v>7</v>
      </c>
      <c r="BT94" s="13" t="s">
        <v>90</v>
      </c>
      <c r="BU94" s="12">
        <v>3</v>
      </c>
      <c r="BV94" s="12">
        <v>0</v>
      </c>
      <c r="BW94" s="12">
        <v>3</v>
      </c>
      <c r="BX94" s="12">
        <v>0</v>
      </c>
      <c r="BY94" s="12">
        <v>3</v>
      </c>
      <c r="BZ94" s="12">
        <v>3</v>
      </c>
      <c r="CA94" s="12" t="s">
        <v>125</v>
      </c>
      <c r="CB94" s="12" t="s">
        <v>125</v>
      </c>
      <c r="CC94" s="12">
        <v>12</v>
      </c>
      <c r="CD94" s="12"/>
    </row>
    <row r="95" spans="1:82" x14ac:dyDescent="0.3">
      <c r="A95" s="15"/>
      <c r="C95" s="12">
        <v>8</v>
      </c>
      <c r="D95" s="13" t="s">
        <v>94</v>
      </c>
      <c r="E95" s="12">
        <v>3</v>
      </c>
      <c r="F95" s="12">
        <v>2</v>
      </c>
      <c r="G95" s="12">
        <v>3</v>
      </c>
      <c r="H95" s="12">
        <v>0</v>
      </c>
      <c r="I95" s="12">
        <v>1</v>
      </c>
      <c r="J95" s="12">
        <v>0</v>
      </c>
      <c r="K95" s="12" t="s">
        <v>125</v>
      </c>
      <c r="L95" s="12" t="s">
        <v>125</v>
      </c>
      <c r="M95" s="12">
        <v>9</v>
      </c>
      <c r="N95" s="12"/>
      <c r="P95" s="12">
        <v>8</v>
      </c>
      <c r="Q95" s="13" t="s">
        <v>92</v>
      </c>
      <c r="R95" s="12">
        <v>0</v>
      </c>
      <c r="S95" s="12">
        <v>0</v>
      </c>
      <c r="T95" s="12">
        <v>1</v>
      </c>
      <c r="U95" s="12">
        <v>1</v>
      </c>
      <c r="V95" s="12">
        <v>0</v>
      </c>
      <c r="W95" s="12">
        <v>0</v>
      </c>
      <c r="X95" s="12" t="s">
        <v>125</v>
      </c>
      <c r="Y95" s="12" t="s">
        <v>125</v>
      </c>
      <c r="Z95" s="12">
        <v>2</v>
      </c>
      <c r="AA95" s="12"/>
      <c r="AC95" s="12">
        <v>8</v>
      </c>
      <c r="AD95" s="13" t="s">
        <v>93</v>
      </c>
      <c r="AE95" s="12">
        <v>1</v>
      </c>
      <c r="AF95" s="12">
        <v>0</v>
      </c>
      <c r="AG95" s="12">
        <v>1</v>
      </c>
      <c r="AH95" s="12">
        <v>1</v>
      </c>
      <c r="AI95" s="12">
        <v>3</v>
      </c>
      <c r="AJ95" s="12">
        <v>1</v>
      </c>
      <c r="AK95" s="12" t="s">
        <v>125</v>
      </c>
      <c r="AL95" s="12" t="s">
        <v>125</v>
      </c>
      <c r="AM95" s="12">
        <v>7</v>
      </c>
      <c r="AN95" s="12"/>
      <c r="AS95" s="12">
        <v>8</v>
      </c>
      <c r="AT95" s="13" t="s">
        <v>94</v>
      </c>
      <c r="AU95" s="12">
        <v>3</v>
      </c>
      <c r="AV95" s="12">
        <v>2</v>
      </c>
      <c r="AW95" s="12">
        <v>2</v>
      </c>
      <c r="AX95" s="12">
        <v>0</v>
      </c>
      <c r="AY95" s="12">
        <v>1</v>
      </c>
      <c r="AZ95" s="12">
        <v>0</v>
      </c>
      <c r="BA95" s="12" t="s">
        <v>125</v>
      </c>
      <c r="BB95" s="12" t="s">
        <v>125</v>
      </c>
      <c r="BC95" s="12">
        <v>8</v>
      </c>
      <c r="BD95" s="12"/>
      <c r="BF95" s="12">
        <v>8</v>
      </c>
      <c r="BG95" s="13" t="s">
        <v>92</v>
      </c>
      <c r="BH95" s="12">
        <v>0</v>
      </c>
      <c r="BI95" s="12">
        <v>0</v>
      </c>
      <c r="BJ95" s="12">
        <v>1</v>
      </c>
      <c r="BK95" s="12">
        <v>1</v>
      </c>
      <c r="BL95" s="12">
        <v>0</v>
      </c>
      <c r="BM95" s="12">
        <v>0</v>
      </c>
      <c r="BN95" s="12" t="s">
        <v>125</v>
      </c>
      <c r="BO95" s="12" t="s">
        <v>125</v>
      </c>
      <c r="BP95" s="12">
        <v>2</v>
      </c>
      <c r="BQ95" s="12"/>
      <c r="BS95" s="12">
        <v>8</v>
      </c>
      <c r="BT95" s="13" t="s">
        <v>93</v>
      </c>
      <c r="BU95" s="12">
        <v>1</v>
      </c>
      <c r="BV95" s="12">
        <v>0</v>
      </c>
      <c r="BW95" s="12">
        <v>1</v>
      </c>
      <c r="BX95" s="12">
        <v>1</v>
      </c>
      <c r="BY95" s="12">
        <v>3</v>
      </c>
      <c r="BZ95" s="12">
        <v>1</v>
      </c>
      <c r="CA95" s="12" t="s">
        <v>125</v>
      </c>
      <c r="CB95" s="12" t="s">
        <v>125</v>
      </c>
      <c r="CC95" s="12">
        <v>7</v>
      </c>
      <c r="CD95" s="12"/>
    </row>
    <row r="96" spans="1:82" x14ac:dyDescent="0.3">
      <c r="A96" s="15"/>
    </row>
    <row r="97" spans="1:82" x14ac:dyDescent="0.3">
      <c r="A97" s="15"/>
      <c r="C97" s="19" t="s">
        <v>127</v>
      </c>
      <c r="D97" s="15"/>
      <c r="E97" s="15"/>
      <c r="F97" s="15"/>
      <c r="G97" s="15"/>
      <c r="H97" s="15"/>
      <c r="I97" s="15"/>
      <c r="J97" s="15"/>
      <c r="K97" s="15"/>
      <c r="L97" s="15"/>
      <c r="M97" s="15"/>
      <c r="N97" s="15"/>
      <c r="P97" s="19" t="s">
        <v>128</v>
      </c>
      <c r="Q97" s="15"/>
      <c r="R97" s="15"/>
      <c r="S97" s="15"/>
      <c r="T97" s="15"/>
      <c r="U97" s="15"/>
      <c r="V97" s="15"/>
      <c r="W97" s="15"/>
      <c r="X97" s="15"/>
      <c r="Y97" s="15"/>
      <c r="Z97" s="15"/>
      <c r="AA97" s="15"/>
      <c r="AC97" s="19" t="s">
        <v>129</v>
      </c>
      <c r="AD97" s="15"/>
      <c r="AE97" s="15"/>
      <c r="AF97" s="15"/>
      <c r="AG97" s="15"/>
      <c r="AH97" s="15"/>
      <c r="AI97" s="15"/>
      <c r="AJ97" s="15"/>
      <c r="AK97" s="15"/>
      <c r="AL97" s="15"/>
      <c r="AM97" s="15"/>
      <c r="AN97" s="15"/>
      <c r="AS97" s="19" t="s">
        <v>130</v>
      </c>
      <c r="AT97" s="15"/>
      <c r="AU97" s="15"/>
      <c r="AV97" s="15"/>
      <c r="AW97" s="15"/>
      <c r="AX97" s="15"/>
      <c r="AY97" s="15"/>
      <c r="AZ97" s="15"/>
      <c r="BA97" s="15"/>
      <c r="BB97" s="15"/>
      <c r="BC97" s="15"/>
      <c r="BD97" s="15"/>
      <c r="BF97" s="19" t="s">
        <v>131</v>
      </c>
      <c r="BG97" s="15"/>
      <c r="BH97" s="15"/>
      <c r="BI97" s="15"/>
      <c r="BJ97" s="15"/>
      <c r="BK97" s="15"/>
      <c r="BL97" s="15"/>
      <c r="BM97" s="15"/>
      <c r="BN97" s="15"/>
      <c r="BO97" s="15"/>
      <c r="BP97" s="15"/>
      <c r="BQ97" s="15"/>
      <c r="BS97" s="19" t="s">
        <v>132</v>
      </c>
      <c r="BT97" s="15"/>
      <c r="BU97" s="15"/>
      <c r="BV97" s="15"/>
      <c r="BW97" s="15"/>
      <c r="BX97" s="15"/>
      <c r="BY97" s="15"/>
      <c r="BZ97" s="15"/>
      <c r="CA97" s="15"/>
      <c r="CB97" s="15"/>
      <c r="CC97" s="15"/>
      <c r="CD97" s="15"/>
    </row>
    <row r="98" spans="1:82" x14ac:dyDescent="0.3">
      <c r="A98" s="15"/>
      <c r="C98" s="15"/>
      <c r="D98" s="15"/>
      <c r="E98" s="15"/>
      <c r="F98" s="15"/>
      <c r="G98" s="15"/>
      <c r="H98" s="15"/>
      <c r="I98" s="15"/>
      <c r="J98" s="15"/>
      <c r="K98" s="15"/>
      <c r="L98" s="15"/>
      <c r="M98" s="15"/>
      <c r="N98" s="15"/>
      <c r="P98" s="15"/>
      <c r="Q98" s="15"/>
      <c r="R98" s="15"/>
      <c r="S98" s="15"/>
      <c r="T98" s="15"/>
      <c r="U98" s="15"/>
      <c r="V98" s="15"/>
      <c r="W98" s="15"/>
      <c r="X98" s="15"/>
      <c r="Y98" s="15"/>
      <c r="Z98" s="15"/>
      <c r="AA98" s="15"/>
      <c r="AC98" s="15"/>
      <c r="AD98" s="15"/>
      <c r="AE98" s="15"/>
      <c r="AF98" s="15"/>
      <c r="AG98" s="15"/>
      <c r="AH98" s="15"/>
      <c r="AI98" s="15"/>
      <c r="AJ98" s="15"/>
      <c r="AK98" s="15"/>
      <c r="AL98" s="15"/>
      <c r="AM98" s="15"/>
      <c r="AN98" s="15"/>
      <c r="AS98" s="15"/>
      <c r="AT98" s="15"/>
      <c r="AU98" s="15"/>
      <c r="AV98" s="15"/>
      <c r="AW98" s="15"/>
      <c r="AX98" s="15"/>
      <c r="AY98" s="15"/>
      <c r="AZ98" s="15"/>
      <c r="BA98" s="15"/>
      <c r="BB98" s="15"/>
      <c r="BC98" s="15"/>
      <c r="BD98" s="15"/>
      <c r="BF98" s="15"/>
      <c r="BG98" s="15"/>
      <c r="BH98" s="15"/>
      <c r="BI98" s="15"/>
      <c r="BJ98" s="15"/>
      <c r="BK98" s="15"/>
      <c r="BL98" s="15"/>
      <c r="BM98" s="15"/>
      <c r="BN98" s="15"/>
      <c r="BO98" s="15"/>
      <c r="BP98" s="15"/>
      <c r="BQ98" s="15"/>
      <c r="BS98" s="15"/>
      <c r="BT98" s="15"/>
      <c r="BU98" s="15"/>
      <c r="BV98" s="15"/>
      <c r="BW98" s="15"/>
      <c r="BX98" s="15"/>
      <c r="BY98" s="15"/>
      <c r="BZ98" s="15"/>
      <c r="CA98" s="15"/>
      <c r="CB98" s="15"/>
      <c r="CC98" s="15"/>
      <c r="CD98" s="15"/>
    </row>
    <row r="99" spans="1:82" x14ac:dyDescent="0.3">
      <c r="A99" s="15"/>
      <c r="C99" s="15"/>
      <c r="D99" s="15"/>
      <c r="E99" s="15"/>
      <c r="F99" s="15"/>
      <c r="G99" s="15"/>
      <c r="H99" s="15"/>
      <c r="I99" s="15"/>
      <c r="J99" s="15"/>
      <c r="K99" s="15"/>
      <c r="L99" s="15"/>
      <c r="M99" s="15"/>
      <c r="N99" s="15"/>
      <c r="P99" s="15"/>
      <c r="Q99" s="15"/>
      <c r="R99" s="15"/>
      <c r="S99" s="15"/>
      <c r="T99" s="15"/>
      <c r="U99" s="15"/>
      <c r="V99" s="15"/>
      <c r="W99" s="15"/>
      <c r="X99" s="15"/>
      <c r="Y99" s="15"/>
      <c r="Z99" s="15"/>
      <c r="AA99" s="15"/>
      <c r="AC99" s="15"/>
      <c r="AD99" s="15"/>
      <c r="AE99" s="15"/>
      <c r="AF99" s="15"/>
      <c r="AG99" s="15"/>
      <c r="AH99" s="15"/>
      <c r="AI99" s="15"/>
      <c r="AJ99" s="15"/>
      <c r="AK99" s="15"/>
      <c r="AL99" s="15"/>
      <c r="AM99" s="15"/>
      <c r="AN99" s="15"/>
      <c r="AS99" s="15"/>
      <c r="AT99" s="15"/>
      <c r="AU99" s="15"/>
      <c r="AV99" s="15"/>
      <c r="AW99" s="15"/>
      <c r="AX99" s="15"/>
      <c r="AY99" s="15"/>
      <c r="AZ99" s="15"/>
      <c r="BA99" s="15"/>
      <c r="BB99" s="15"/>
      <c r="BC99" s="15"/>
      <c r="BD99" s="15"/>
      <c r="BF99" s="15"/>
      <c r="BG99" s="15"/>
      <c r="BH99" s="15"/>
      <c r="BI99" s="15"/>
      <c r="BJ99" s="15"/>
      <c r="BK99" s="15"/>
      <c r="BL99" s="15"/>
      <c r="BM99" s="15"/>
      <c r="BN99" s="15"/>
      <c r="BO99" s="15"/>
      <c r="BP99" s="15"/>
      <c r="BQ99" s="15"/>
      <c r="BS99" s="15"/>
      <c r="BT99" s="15"/>
      <c r="BU99" s="15"/>
      <c r="BV99" s="15"/>
      <c r="BW99" s="15"/>
      <c r="BX99" s="15"/>
      <c r="BY99" s="15"/>
      <c r="BZ99" s="15"/>
      <c r="CA99" s="15"/>
      <c r="CB99" s="15"/>
      <c r="CC99" s="15"/>
      <c r="CD99" s="15"/>
    </row>
    <row r="100" spans="1:82" x14ac:dyDescent="0.3">
      <c r="A100" s="15"/>
      <c r="C100" s="15"/>
      <c r="D100" s="15"/>
      <c r="E100" s="15"/>
      <c r="F100" s="15"/>
      <c r="G100" s="15"/>
      <c r="H100" s="15"/>
      <c r="I100" s="15"/>
      <c r="J100" s="15"/>
      <c r="K100" s="15"/>
      <c r="L100" s="15"/>
      <c r="M100" s="15"/>
      <c r="N100" s="15"/>
      <c r="P100" s="15"/>
      <c r="Q100" s="15"/>
      <c r="R100" s="15"/>
      <c r="S100" s="15"/>
      <c r="T100" s="15"/>
      <c r="U100" s="15"/>
      <c r="V100" s="15"/>
      <c r="W100" s="15"/>
      <c r="X100" s="15"/>
      <c r="Y100" s="15"/>
      <c r="Z100" s="15"/>
      <c r="AA100" s="15"/>
      <c r="AC100" s="15"/>
      <c r="AD100" s="15"/>
      <c r="AE100" s="15"/>
      <c r="AF100" s="15"/>
      <c r="AG100" s="15"/>
      <c r="AH100" s="15"/>
      <c r="AI100" s="15"/>
      <c r="AJ100" s="15"/>
      <c r="AK100" s="15"/>
      <c r="AL100" s="15"/>
      <c r="AM100" s="15"/>
      <c r="AN100" s="15"/>
      <c r="AS100" s="15"/>
      <c r="AT100" s="15"/>
      <c r="AU100" s="15"/>
      <c r="AV100" s="15"/>
      <c r="AW100" s="15"/>
      <c r="AX100" s="15"/>
      <c r="AY100" s="15"/>
      <c r="AZ100" s="15"/>
      <c r="BA100" s="15"/>
      <c r="BB100" s="15"/>
      <c r="BC100" s="15"/>
      <c r="BD100" s="15"/>
      <c r="BF100" s="15"/>
      <c r="BG100" s="15"/>
      <c r="BH100" s="15"/>
      <c r="BI100" s="15"/>
      <c r="BJ100" s="15"/>
      <c r="BK100" s="15"/>
      <c r="BL100" s="15"/>
      <c r="BM100" s="15"/>
      <c r="BN100" s="15"/>
      <c r="BO100" s="15"/>
      <c r="BP100" s="15"/>
      <c r="BQ100" s="15"/>
      <c r="BS100" s="15"/>
      <c r="BT100" s="15"/>
      <c r="BU100" s="15"/>
      <c r="BV100" s="15"/>
      <c r="BW100" s="15"/>
      <c r="BX100" s="15"/>
      <c r="BY100" s="15"/>
      <c r="BZ100" s="15"/>
      <c r="CA100" s="15"/>
      <c r="CB100" s="15"/>
      <c r="CC100" s="15"/>
      <c r="CD100" s="15"/>
    </row>
    <row r="101" spans="1:82" x14ac:dyDescent="0.3">
      <c r="A101" s="15"/>
      <c r="C101" s="15"/>
      <c r="D101" s="15"/>
      <c r="E101" s="15"/>
      <c r="F101" s="15"/>
      <c r="G101" s="15"/>
      <c r="H101" s="15"/>
      <c r="I101" s="15"/>
      <c r="J101" s="15"/>
      <c r="K101" s="15"/>
      <c r="L101" s="15"/>
      <c r="M101" s="15"/>
      <c r="N101" s="15"/>
      <c r="P101" s="15"/>
      <c r="Q101" s="15"/>
      <c r="R101" s="15"/>
      <c r="S101" s="15"/>
      <c r="T101" s="15"/>
      <c r="U101" s="15"/>
      <c r="V101" s="15"/>
      <c r="W101" s="15"/>
      <c r="X101" s="15"/>
      <c r="Y101" s="15"/>
      <c r="Z101" s="15"/>
      <c r="AA101" s="15"/>
      <c r="AC101" s="15"/>
      <c r="AD101" s="15"/>
      <c r="AE101" s="15"/>
      <c r="AF101" s="15"/>
      <c r="AG101" s="15"/>
      <c r="AH101" s="15"/>
      <c r="AI101" s="15"/>
      <c r="AJ101" s="15"/>
      <c r="AK101" s="15"/>
      <c r="AL101" s="15"/>
      <c r="AM101" s="15"/>
      <c r="AN101" s="15"/>
      <c r="AS101" s="15"/>
      <c r="AT101" s="15"/>
      <c r="AU101" s="15"/>
      <c r="AV101" s="15"/>
      <c r="AW101" s="15"/>
      <c r="AX101" s="15"/>
      <c r="AY101" s="15"/>
      <c r="AZ101" s="15"/>
      <c r="BA101" s="15"/>
      <c r="BB101" s="15"/>
      <c r="BC101" s="15"/>
      <c r="BD101" s="15"/>
      <c r="BF101" s="15"/>
      <c r="BG101" s="15"/>
      <c r="BH101" s="15"/>
      <c r="BI101" s="15"/>
      <c r="BJ101" s="15"/>
      <c r="BK101" s="15"/>
      <c r="BL101" s="15"/>
      <c r="BM101" s="15"/>
      <c r="BN101" s="15"/>
      <c r="BO101" s="15"/>
      <c r="BP101" s="15"/>
      <c r="BQ101" s="15"/>
      <c r="BS101" s="15"/>
      <c r="BT101" s="15"/>
      <c r="BU101" s="15"/>
      <c r="BV101" s="15"/>
      <c r="BW101" s="15"/>
      <c r="BX101" s="15"/>
      <c r="BY101" s="15"/>
      <c r="BZ101" s="15"/>
      <c r="CA101" s="15"/>
      <c r="CB101" s="15"/>
      <c r="CC101" s="15"/>
      <c r="CD101" s="15"/>
    </row>
    <row r="102" spans="1:82" x14ac:dyDescent="0.3">
      <c r="A102" s="15"/>
      <c r="C102" s="15"/>
      <c r="D102" s="15"/>
      <c r="E102" s="15"/>
      <c r="F102" s="15"/>
      <c r="G102" s="15"/>
      <c r="H102" s="15"/>
      <c r="I102" s="15"/>
      <c r="J102" s="15"/>
      <c r="K102" s="15"/>
      <c r="L102" s="15"/>
      <c r="M102" s="15"/>
      <c r="N102" s="15"/>
      <c r="P102" s="15"/>
      <c r="Q102" s="15"/>
      <c r="R102" s="15"/>
      <c r="S102" s="15"/>
      <c r="T102" s="15"/>
      <c r="U102" s="15"/>
      <c r="V102" s="15"/>
      <c r="W102" s="15"/>
      <c r="X102" s="15"/>
      <c r="Y102" s="15"/>
      <c r="Z102" s="15"/>
      <c r="AA102" s="15"/>
      <c r="AC102" s="15"/>
      <c r="AD102" s="15"/>
      <c r="AE102" s="15"/>
      <c r="AF102" s="15"/>
      <c r="AG102" s="15"/>
      <c r="AH102" s="15"/>
      <c r="AI102" s="15"/>
      <c r="AJ102" s="15"/>
      <c r="AK102" s="15"/>
      <c r="AL102" s="15"/>
      <c r="AM102" s="15"/>
      <c r="AN102" s="15"/>
      <c r="AS102" s="15"/>
      <c r="AT102" s="15"/>
      <c r="AU102" s="15"/>
      <c r="AV102" s="15"/>
      <c r="AW102" s="15"/>
      <c r="AX102" s="15"/>
      <c r="AY102" s="15"/>
      <c r="AZ102" s="15"/>
      <c r="BA102" s="15"/>
      <c r="BB102" s="15"/>
      <c r="BC102" s="15"/>
      <c r="BD102" s="15"/>
      <c r="BF102" s="15"/>
      <c r="BG102" s="15"/>
      <c r="BH102" s="15"/>
      <c r="BI102" s="15"/>
      <c r="BJ102" s="15"/>
      <c r="BK102" s="15"/>
      <c r="BL102" s="15"/>
      <c r="BM102" s="15"/>
      <c r="BN102" s="15"/>
      <c r="BO102" s="15"/>
      <c r="BP102" s="15"/>
      <c r="BQ102" s="15"/>
      <c r="BS102" s="15"/>
      <c r="BT102" s="15"/>
      <c r="BU102" s="15"/>
      <c r="BV102" s="15"/>
      <c r="BW102" s="15"/>
      <c r="BX102" s="15"/>
      <c r="BY102" s="15"/>
      <c r="BZ102" s="15"/>
      <c r="CA102" s="15"/>
      <c r="CB102" s="15"/>
      <c r="CC102" s="15"/>
      <c r="CD102" s="15"/>
    </row>
    <row r="103" spans="1:82" x14ac:dyDescent="0.3">
      <c r="A103" s="15"/>
      <c r="C103" s="15"/>
      <c r="D103" s="15"/>
      <c r="E103" s="15"/>
      <c r="F103" s="15"/>
      <c r="G103" s="15"/>
      <c r="H103" s="15"/>
      <c r="I103" s="15"/>
      <c r="J103" s="15"/>
      <c r="K103" s="15"/>
      <c r="L103" s="15"/>
      <c r="M103" s="15"/>
      <c r="N103" s="15"/>
      <c r="P103" s="15"/>
      <c r="Q103" s="15"/>
      <c r="R103" s="15"/>
      <c r="S103" s="15"/>
      <c r="T103" s="15"/>
      <c r="U103" s="15"/>
      <c r="V103" s="15"/>
      <c r="W103" s="15"/>
      <c r="X103" s="15"/>
      <c r="Y103" s="15"/>
      <c r="Z103" s="15"/>
      <c r="AA103" s="15"/>
      <c r="AC103" s="15"/>
      <c r="AD103" s="15"/>
      <c r="AE103" s="15"/>
      <c r="AF103" s="15"/>
      <c r="AG103" s="15"/>
      <c r="AH103" s="15"/>
      <c r="AI103" s="15"/>
      <c r="AJ103" s="15"/>
      <c r="AK103" s="15"/>
      <c r="AL103" s="15"/>
      <c r="AM103" s="15"/>
      <c r="AN103" s="15"/>
      <c r="AS103" s="15"/>
      <c r="AT103" s="15"/>
      <c r="AU103" s="15"/>
      <c r="AV103" s="15"/>
      <c r="AW103" s="15"/>
      <c r="AX103" s="15"/>
      <c r="AY103" s="15"/>
      <c r="AZ103" s="15"/>
      <c r="BA103" s="15"/>
      <c r="BB103" s="15"/>
      <c r="BC103" s="15"/>
      <c r="BD103" s="15"/>
      <c r="BF103" s="15"/>
      <c r="BG103" s="15"/>
      <c r="BH103" s="15"/>
      <c r="BI103" s="15"/>
      <c r="BJ103" s="15"/>
      <c r="BK103" s="15"/>
      <c r="BL103" s="15"/>
      <c r="BM103" s="15"/>
      <c r="BN103" s="15"/>
      <c r="BO103" s="15"/>
      <c r="BP103" s="15"/>
      <c r="BQ103" s="15"/>
      <c r="BS103" s="15"/>
      <c r="BT103" s="15"/>
      <c r="BU103" s="15"/>
      <c r="BV103" s="15"/>
      <c r="BW103" s="15"/>
      <c r="BX103" s="15"/>
      <c r="BY103" s="15"/>
      <c r="BZ103" s="15"/>
      <c r="CA103" s="15"/>
      <c r="CB103" s="15"/>
      <c r="CC103" s="15"/>
      <c r="CD103" s="15"/>
    </row>
    <row r="104" spans="1:82" x14ac:dyDescent="0.3">
      <c r="A104" s="15"/>
      <c r="C104" s="15"/>
      <c r="D104" s="15"/>
      <c r="E104" s="15"/>
      <c r="F104" s="15"/>
      <c r="G104" s="15"/>
      <c r="H104" s="15"/>
      <c r="I104" s="15"/>
      <c r="J104" s="15"/>
      <c r="K104" s="15"/>
      <c r="L104" s="15"/>
      <c r="M104" s="15"/>
      <c r="N104" s="15"/>
      <c r="P104" s="15"/>
      <c r="Q104" s="15"/>
      <c r="R104" s="15"/>
      <c r="S104" s="15"/>
      <c r="T104" s="15"/>
      <c r="U104" s="15"/>
      <c r="V104" s="15"/>
      <c r="W104" s="15"/>
      <c r="X104" s="15"/>
      <c r="Y104" s="15"/>
      <c r="Z104" s="15"/>
      <c r="AA104" s="15"/>
      <c r="AC104" s="15"/>
      <c r="AD104" s="15"/>
      <c r="AE104" s="15"/>
      <c r="AF104" s="15"/>
      <c r="AG104" s="15"/>
      <c r="AH104" s="15"/>
      <c r="AI104" s="15"/>
      <c r="AJ104" s="15"/>
      <c r="AK104" s="15"/>
      <c r="AL104" s="15"/>
      <c r="AM104" s="15"/>
      <c r="AN104" s="15"/>
      <c r="AS104" s="15"/>
      <c r="AT104" s="15"/>
      <c r="AU104" s="15"/>
      <c r="AV104" s="15"/>
      <c r="AW104" s="15"/>
      <c r="AX104" s="15"/>
      <c r="AY104" s="15"/>
      <c r="AZ104" s="15"/>
      <c r="BA104" s="15"/>
      <c r="BB104" s="15"/>
      <c r="BC104" s="15"/>
      <c r="BD104" s="15"/>
      <c r="BF104" s="15"/>
      <c r="BG104" s="15"/>
      <c r="BH104" s="15"/>
      <c r="BI104" s="15"/>
      <c r="BJ104" s="15"/>
      <c r="BK104" s="15"/>
      <c r="BL104" s="15"/>
      <c r="BM104" s="15"/>
      <c r="BN104" s="15"/>
      <c r="BO104" s="15"/>
      <c r="BP104" s="15"/>
      <c r="BQ104" s="15"/>
      <c r="BS104" s="15"/>
      <c r="BT104" s="15"/>
      <c r="BU104" s="15"/>
      <c r="BV104" s="15"/>
      <c r="BW104" s="15"/>
      <c r="BX104" s="15"/>
      <c r="BY104" s="15"/>
      <c r="BZ104" s="15"/>
      <c r="CA104" s="15"/>
      <c r="CB104" s="15"/>
      <c r="CC104" s="15"/>
      <c r="CD104" s="15"/>
    </row>
    <row r="105" spans="1:82" x14ac:dyDescent="0.3">
      <c r="A105" s="15"/>
      <c r="C105" s="15"/>
      <c r="D105" s="15"/>
      <c r="E105" s="15"/>
      <c r="F105" s="15"/>
      <c r="G105" s="15"/>
      <c r="H105" s="15"/>
      <c r="I105" s="15"/>
      <c r="J105" s="15"/>
      <c r="K105" s="15"/>
      <c r="L105" s="15"/>
      <c r="M105" s="15"/>
      <c r="N105" s="15"/>
      <c r="P105" s="15"/>
      <c r="Q105" s="15"/>
      <c r="R105" s="15"/>
      <c r="S105" s="15"/>
      <c r="T105" s="15"/>
      <c r="U105" s="15"/>
      <c r="V105" s="15"/>
      <c r="W105" s="15"/>
      <c r="X105" s="15"/>
      <c r="Y105" s="15"/>
      <c r="Z105" s="15"/>
      <c r="AA105" s="15"/>
      <c r="AC105" s="15"/>
      <c r="AD105" s="15"/>
      <c r="AE105" s="15"/>
      <c r="AF105" s="15"/>
      <c r="AG105" s="15"/>
      <c r="AH105" s="15"/>
      <c r="AI105" s="15"/>
      <c r="AJ105" s="15"/>
      <c r="AK105" s="15"/>
      <c r="AL105" s="15"/>
      <c r="AM105" s="15"/>
      <c r="AN105" s="15"/>
      <c r="AS105" s="15"/>
      <c r="AT105" s="15"/>
      <c r="AU105" s="15"/>
      <c r="AV105" s="15"/>
      <c r="AW105" s="15"/>
      <c r="AX105" s="15"/>
      <c r="AY105" s="15"/>
      <c r="AZ105" s="15"/>
      <c r="BA105" s="15"/>
      <c r="BB105" s="15"/>
      <c r="BC105" s="15"/>
      <c r="BD105" s="15"/>
      <c r="BF105" s="15"/>
      <c r="BG105" s="15"/>
      <c r="BH105" s="15"/>
      <c r="BI105" s="15"/>
      <c r="BJ105" s="15"/>
      <c r="BK105" s="15"/>
      <c r="BL105" s="15"/>
      <c r="BM105" s="15"/>
      <c r="BN105" s="15"/>
      <c r="BO105" s="15"/>
      <c r="BP105" s="15"/>
      <c r="BQ105" s="15"/>
      <c r="BS105" s="15"/>
      <c r="BT105" s="15"/>
      <c r="BU105" s="15"/>
      <c r="BV105" s="15"/>
      <c r="BW105" s="15"/>
      <c r="BX105" s="15"/>
      <c r="BY105" s="15"/>
      <c r="BZ105" s="15"/>
      <c r="CA105" s="15"/>
      <c r="CB105" s="15"/>
      <c r="CC105" s="15"/>
      <c r="CD105" s="15"/>
    </row>
    <row r="106" spans="1:82" x14ac:dyDescent="0.3">
      <c r="A106" s="15"/>
      <c r="C106" s="15"/>
      <c r="D106" s="15"/>
      <c r="E106" s="15"/>
      <c r="F106" s="15"/>
      <c r="G106" s="15"/>
      <c r="H106" s="15"/>
      <c r="I106" s="15"/>
      <c r="J106" s="15"/>
      <c r="K106" s="15"/>
      <c r="L106" s="15"/>
      <c r="M106" s="15"/>
      <c r="N106" s="15"/>
      <c r="P106" s="15"/>
      <c r="Q106" s="15"/>
      <c r="R106" s="15"/>
      <c r="S106" s="15"/>
      <c r="T106" s="15"/>
      <c r="U106" s="15"/>
      <c r="V106" s="15"/>
      <c r="W106" s="15"/>
      <c r="X106" s="15"/>
      <c r="Y106" s="15"/>
      <c r="Z106" s="15"/>
      <c r="AA106" s="15"/>
      <c r="AC106" s="15"/>
      <c r="AD106" s="15"/>
      <c r="AE106" s="15"/>
      <c r="AF106" s="15"/>
      <c r="AG106" s="15"/>
      <c r="AH106" s="15"/>
      <c r="AI106" s="15"/>
      <c r="AJ106" s="15"/>
      <c r="AK106" s="15"/>
      <c r="AL106" s="15"/>
      <c r="AM106" s="15"/>
      <c r="AN106" s="15"/>
      <c r="AS106" s="15"/>
      <c r="AT106" s="15"/>
      <c r="AU106" s="15"/>
      <c r="AV106" s="15"/>
      <c r="AW106" s="15"/>
      <c r="AX106" s="15"/>
      <c r="AY106" s="15"/>
      <c r="AZ106" s="15"/>
      <c r="BA106" s="15"/>
      <c r="BB106" s="15"/>
      <c r="BC106" s="15"/>
      <c r="BD106" s="15"/>
      <c r="BF106" s="15"/>
      <c r="BG106" s="15"/>
      <c r="BH106" s="15"/>
      <c r="BI106" s="15"/>
      <c r="BJ106" s="15"/>
      <c r="BK106" s="15"/>
      <c r="BL106" s="15"/>
      <c r="BM106" s="15"/>
      <c r="BN106" s="15"/>
      <c r="BO106" s="15"/>
      <c r="BP106" s="15"/>
      <c r="BQ106" s="15"/>
      <c r="BS106" s="15"/>
      <c r="BT106" s="15"/>
      <c r="BU106" s="15"/>
      <c r="BV106" s="15"/>
      <c r="BW106" s="15"/>
      <c r="BX106" s="15"/>
      <c r="BY106" s="15"/>
      <c r="BZ106" s="15"/>
      <c r="CA106" s="15"/>
      <c r="CB106" s="15"/>
      <c r="CC106" s="15"/>
      <c r="CD106" s="15"/>
    </row>
  </sheetData>
  <mergeCells count="24">
    <mergeCell ref="A2:AO4"/>
    <mergeCell ref="AS5:CD5"/>
    <mergeCell ref="AC97:AN106"/>
    <mergeCell ref="BF97:BQ106"/>
    <mergeCell ref="AC29:AN38"/>
    <mergeCell ref="AC63:AN72"/>
    <mergeCell ref="BF29:BQ38"/>
    <mergeCell ref="C5:AN5"/>
    <mergeCell ref="P97:AA106"/>
    <mergeCell ref="BF63:BQ72"/>
    <mergeCell ref="AS97:BD106"/>
    <mergeCell ref="P63:AA72"/>
    <mergeCell ref="BS97:CD106"/>
    <mergeCell ref="P29:AA38"/>
    <mergeCell ref="AS29:BD38"/>
    <mergeCell ref="C97:N106"/>
    <mergeCell ref="AS63:BD72"/>
    <mergeCell ref="C63:N72"/>
    <mergeCell ref="BS29:CD38"/>
    <mergeCell ref="BS63:CD72"/>
    <mergeCell ref="A74:A106"/>
    <mergeCell ref="A6:A38"/>
    <mergeCell ref="A40:A72"/>
    <mergeCell ref="C29:N38"/>
  </mergeCells>
  <conditionalFormatting sqref="E88:J95">
    <cfRule type="colorScale" priority="13">
      <colorScale>
        <cfvo type="min"/>
        <cfvo type="percentile" val="50"/>
        <cfvo type="max"/>
        <color rgb="FFF8696B"/>
        <color rgb="FFFFEB84"/>
        <color rgb="FF63BE7B"/>
      </colorScale>
    </cfRule>
  </conditionalFormatting>
  <conditionalFormatting sqref="E20:L27">
    <cfRule type="colorScale" priority="1">
      <colorScale>
        <cfvo type="min"/>
        <cfvo type="percentile" val="50"/>
        <cfvo type="max"/>
        <color rgb="FFF8696B"/>
        <color rgb="FFFFEB84"/>
        <color rgb="FF63BE7B"/>
      </colorScale>
    </cfRule>
  </conditionalFormatting>
  <conditionalFormatting sqref="E54:L61">
    <cfRule type="colorScale" priority="7">
      <colorScale>
        <cfvo type="min"/>
        <cfvo type="percentile" val="50"/>
        <cfvo type="max"/>
        <color rgb="FFF8696B"/>
        <color rgb="FFFFEB84"/>
        <color rgb="FF63BE7B"/>
      </colorScale>
    </cfRule>
  </conditionalFormatting>
  <conditionalFormatting sqref="R88:W95">
    <cfRule type="colorScale" priority="14">
      <colorScale>
        <cfvo type="min"/>
        <cfvo type="percentile" val="50"/>
        <cfvo type="max"/>
        <color rgb="FFF8696B"/>
        <color rgb="FFFFEB84"/>
        <color rgb="FF63BE7B"/>
      </colorScale>
    </cfRule>
  </conditionalFormatting>
  <conditionalFormatting sqref="R20:Y27">
    <cfRule type="colorScale" priority="2">
      <colorScale>
        <cfvo type="min"/>
        <cfvo type="percentile" val="50"/>
        <cfvo type="max"/>
        <color rgb="FFF8696B"/>
        <color rgb="FFFFEB84"/>
        <color rgb="FF63BE7B"/>
      </colorScale>
    </cfRule>
  </conditionalFormatting>
  <conditionalFormatting sqref="R54:Y61">
    <cfRule type="colorScale" priority="8">
      <colorScale>
        <cfvo type="min"/>
        <cfvo type="percentile" val="50"/>
        <cfvo type="max"/>
        <color rgb="FFF8696B"/>
        <color rgb="FFFFEB84"/>
        <color rgb="FF63BE7B"/>
      </colorScale>
    </cfRule>
  </conditionalFormatting>
  <conditionalFormatting sqref="AE88:AJ95">
    <cfRule type="colorScale" priority="15">
      <colorScale>
        <cfvo type="min"/>
        <cfvo type="percentile" val="50"/>
        <cfvo type="max"/>
        <color rgb="FFF8696B"/>
        <color rgb="FFFFEB84"/>
        <color rgb="FF63BE7B"/>
      </colorScale>
    </cfRule>
  </conditionalFormatting>
  <conditionalFormatting sqref="AE20:AL27">
    <cfRule type="colorScale" priority="3">
      <colorScale>
        <cfvo type="min"/>
        <cfvo type="percentile" val="50"/>
        <cfvo type="max"/>
        <color rgb="FFF8696B"/>
        <color rgb="FFFFEB84"/>
        <color rgb="FF63BE7B"/>
      </colorScale>
    </cfRule>
  </conditionalFormatting>
  <conditionalFormatting sqref="AE54:AL61">
    <cfRule type="colorScale" priority="9">
      <colorScale>
        <cfvo type="min"/>
        <cfvo type="percentile" val="50"/>
        <cfvo type="max"/>
        <color rgb="FFF8696B"/>
        <color rgb="FFFFEB84"/>
        <color rgb="FF63BE7B"/>
      </colorScale>
    </cfRule>
  </conditionalFormatting>
  <conditionalFormatting sqref="AU88:AZ95">
    <cfRule type="colorScale" priority="16">
      <colorScale>
        <cfvo type="min"/>
        <cfvo type="percentile" val="50"/>
        <cfvo type="max"/>
        <color rgb="FFF8696B"/>
        <color rgb="FFFFEB84"/>
        <color rgb="FF63BE7B"/>
      </colorScale>
    </cfRule>
  </conditionalFormatting>
  <conditionalFormatting sqref="AU20:BB27">
    <cfRule type="colorScale" priority="4">
      <colorScale>
        <cfvo type="min"/>
        <cfvo type="percentile" val="50"/>
        <cfvo type="max"/>
        <color rgb="FFF8696B"/>
        <color rgb="FFFFEB84"/>
        <color rgb="FF63BE7B"/>
      </colorScale>
    </cfRule>
  </conditionalFormatting>
  <conditionalFormatting sqref="AU54:BB61">
    <cfRule type="colorScale" priority="10">
      <colorScale>
        <cfvo type="min"/>
        <cfvo type="percentile" val="50"/>
        <cfvo type="max"/>
        <color rgb="FFF8696B"/>
        <color rgb="FFFFEB84"/>
        <color rgb="FF63BE7B"/>
      </colorScale>
    </cfRule>
  </conditionalFormatting>
  <conditionalFormatting sqref="BH88:BM95">
    <cfRule type="colorScale" priority="17">
      <colorScale>
        <cfvo type="min"/>
        <cfvo type="percentile" val="50"/>
        <cfvo type="max"/>
        <color rgb="FFF8696B"/>
        <color rgb="FFFFEB84"/>
        <color rgb="FF63BE7B"/>
      </colorScale>
    </cfRule>
  </conditionalFormatting>
  <conditionalFormatting sqref="BH20:BO27">
    <cfRule type="colorScale" priority="5">
      <colorScale>
        <cfvo type="min"/>
        <cfvo type="percentile" val="50"/>
        <cfvo type="max"/>
        <color rgb="FFF8696B"/>
        <color rgb="FFFFEB84"/>
        <color rgb="FF63BE7B"/>
      </colorScale>
    </cfRule>
  </conditionalFormatting>
  <conditionalFormatting sqref="BH54:BO61">
    <cfRule type="colorScale" priority="11">
      <colorScale>
        <cfvo type="min"/>
        <cfvo type="percentile" val="50"/>
        <cfvo type="max"/>
        <color rgb="FFF8696B"/>
        <color rgb="FFFFEB84"/>
        <color rgb="FF63BE7B"/>
      </colorScale>
    </cfRule>
  </conditionalFormatting>
  <conditionalFormatting sqref="BU88:BZ95">
    <cfRule type="colorScale" priority="18">
      <colorScale>
        <cfvo type="min"/>
        <cfvo type="percentile" val="50"/>
        <cfvo type="max"/>
        <color rgb="FFF8696B"/>
        <color rgb="FFFFEB84"/>
        <color rgb="FF63BE7B"/>
      </colorScale>
    </cfRule>
  </conditionalFormatting>
  <conditionalFormatting sqref="BU20:CB27">
    <cfRule type="colorScale" priority="6">
      <colorScale>
        <cfvo type="min"/>
        <cfvo type="percentile" val="50"/>
        <cfvo type="max"/>
        <color rgb="FFF8696B"/>
        <color rgb="FFFFEB84"/>
        <color rgb="FF63BE7B"/>
      </colorScale>
    </cfRule>
  </conditionalFormatting>
  <conditionalFormatting sqref="BU54:CB61">
    <cfRule type="colorScale" priority="12">
      <colorScale>
        <cfvo type="min"/>
        <cfvo type="percentile" val="50"/>
        <cfvo type="max"/>
        <color rgb="FFF8696B"/>
        <color rgb="FFFFEB84"/>
        <color rgb="FF63BE7B"/>
      </colorScale>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Explanation</vt:lpstr>
      <vt:lpstr>Team format 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 Williams</cp:lastModifiedBy>
  <dcterms:created xsi:type="dcterms:W3CDTF">2026-10-16T13:20:28Z</dcterms:created>
  <dcterms:modified xsi:type="dcterms:W3CDTF">2026-10-16T13:29:43Z</dcterms:modified>
</cp:coreProperties>
</file>