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4C84681-DC45-4E33-91C7-E45D4744F6E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user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3" i="1"/>
</calcChain>
</file>

<file path=xl/sharedStrings.xml><?xml version="1.0" encoding="utf-8"?>
<sst xmlns="http://schemas.openxmlformats.org/spreadsheetml/2006/main" count="79" uniqueCount="51">
  <si>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</si>
  <si>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</si>
  <si>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</si>
  <si>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</si>
  <si>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</si>
  <si>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</si>
  <si>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</si>
  <si>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</si>
  <si>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</si>
  <si>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</si>
  <si>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</si>
  <si>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</si>
  <si>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</si>
  <si>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</si>
  <si>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</si>
  <si>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</si>
  <si>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</si>
  <si>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</si>
  <si>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</si>
  <si>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</si>
  <si>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</si>
  <si>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</si>
  <si>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</si>
  <si>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</si>
  <si>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</si>
  <si>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</si>
  <si>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</si>
  <si>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</si>
  <si>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</si>
  <si>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</si>
  <si>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</si>
  <si>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</si>
  <si>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</si>
  <si>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</si>
  <si>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</si>
  <si>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</si>
  <si>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</si>
  <si>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</si>
  <si>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</si>
  <si>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</si>
  <si>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</si>
  <si>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</si>
  <si>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</si>
  <si>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</si>
  <si>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</si>
  <si>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</si>
  <si>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</si>
  <si>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</si>
  <si>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</si>
  <si>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</si>
  <si>
    <t>table列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</si>
</sst>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H1" workbookViewId="0">
      <selection activeCell="I8" sqref="I8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4" t="s">
        <v>48</v>
      </c>
      <c r="B1" s="4"/>
      <c r="C1" s="4"/>
      <c r="D1" s="4"/>
      <c r="E1" s="4"/>
      <c r="F1" s="4"/>
      <c r="G1" s="4"/>
      <c r="H1" s="4"/>
      <c r="I1" s="4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pk_user ;</v>
      </c>
      <c r="H3" t="str">
        <f t="shared" ref="H3:H19" si="0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  <c r="J3" s="5" t="str">
        <f>"{field: '"&amp;B3&amp;"', title: '"&amp;D3&amp;"', width:80},"</f>
        <v>{field: 'pk_user', title: '主键', width:80},</v>
      </c>
    </row>
    <row r="4" spans="1:10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ref="G4:G19" si="1">"private "&amp;IF(OR(C4="key",C4="text",C4="boolean",C4="time"),"String",IF(C4="number","BigDecimal",IF(C4="int","Integer","String")))&amp;" "&amp;B4&amp;" ;"</f>
        <v>private String userCode ;</v>
      </c>
      <c r="H4" t="str">
        <f t="shared" si="0"/>
        <v>userCode varchar2(100)  not null,</v>
      </c>
      <c r="I4" t="str">
        <f t="shared" ref="I4:I19" si="2">"comment on column"&amp;" "&amp;A4&amp;"."&amp;B4&amp;" is"&amp;" '"&amp;D4&amp;"';"</f>
        <v>comment on column auth_user.userCode is '用户编码';</v>
      </c>
      <c r="J4" s="5" t="str">
        <f t="shared" ref="J4:J19" si="3">"{field: '"&amp;B4&amp;"', title: '"&amp;D4&amp;"', width:80},"</f>
        <v>{field: 'userCode', title: '用户编码', width:80},</v>
      </c>
    </row>
    <row r="5" spans="1:10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1"/>
        <v>private String userName ;</v>
      </c>
      <c r="H5" t="str">
        <f t="shared" si="0"/>
        <v>userName varchar2(100)  not null,</v>
      </c>
      <c r="I5" t="str">
        <f t="shared" si="2"/>
        <v>comment on column auth_user.userName is '用户名';</v>
      </c>
      <c r="J5" s="5" t="str">
        <f t="shared" si="3"/>
        <v>{field: 'userName', title: '用户名', width:80},</v>
      </c>
    </row>
    <row r="6" spans="1:10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1"/>
        <v>private String password ;</v>
      </c>
      <c r="H6" t="str">
        <f t="shared" si="0"/>
        <v>password varchar2(100),</v>
      </c>
      <c r="I6" t="str">
        <f t="shared" si="2"/>
        <v>comment on column auth_user.password is '密码';</v>
      </c>
      <c r="J6" s="5" t="str">
        <f t="shared" si="3"/>
        <v>{field: 'password', title: '密码', width:80},</v>
      </c>
    </row>
    <row r="7" spans="1:10" x14ac:dyDescent="0.2">
      <c r="A7" t="s">
        <v>44</v>
      </c>
      <c r="B7" s="1" t="s">
        <v>4</v>
      </c>
      <c r="C7" s="1" t="s">
        <v>36</v>
      </c>
      <c r="D7" t="s">
        <v>17</v>
      </c>
      <c r="G7" t="str">
        <f t="shared" si="1"/>
        <v>private String isLocked ;</v>
      </c>
      <c r="H7" t="str">
        <f t="shared" si="0"/>
        <v>isLocked char(1),</v>
      </c>
      <c r="I7" t="str">
        <f t="shared" si="2"/>
        <v>comment on column auth_user.isLocked is '是否锁定';</v>
      </c>
      <c r="J7" s="5" t="str">
        <f t="shared" si="3"/>
        <v>{field: 'isLocked', title: '是否锁定', width:80},</v>
      </c>
    </row>
    <row r="8" spans="1:10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si="1"/>
        <v>private String telephone ;</v>
      </c>
      <c r="H8" t="str">
        <f t="shared" si="0"/>
        <v>telephone varchar2(100),</v>
      </c>
      <c r="I8" t="str">
        <f t="shared" si="2"/>
        <v>comment on column auth_user.telephone is '手机';</v>
      </c>
      <c r="J8" s="5" t="str">
        <f t="shared" si="3"/>
        <v>{field: 'telephone', title: '手机', width:80},</v>
      </c>
    </row>
    <row r="9" spans="1:10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auth_user.email is '邮箱';</v>
      </c>
      <c r="J9" s="5" t="str">
        <f t="shared" si="3"/>
        <v>{field: 'email', title: '邮箱', width:80},</v>
      </c>
    </row>
    <row r="10" spans="1:10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1"/>
        <v>private String sex ;</v>
      </c>
      <c r="H10" t="str">
        <f t="shared" si="0"/>
        <v>sex varchar2(100),</v>
      </c>
      <c r="I10" t="str">
        <f t="shared" si="2"/>
        <v>comment on column auth_user.sex is '性别';</v>
      </c>
      <c r="J10" s="5" t="str">
        <f t="shared" si="3"/>
        <v>{field: 'sex', title: '性别', width:80},</v>
      </c>
    </row>
    <row r="11" spans="1:10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1"/>
        <v>private String city ;</v>
      </c>
      <c r="H11" t="str">
        <f t="shared" si="0"/>
        <v>city varchar2(100),</v>
      </c>
      <c r="I11" t="str">
        <f t="shared" si="2"/>
        <v>comment on column auth_user.city is '城市';</v>
      </c>
      <c r="J11" s="5" t="str">
        <f t="shared" si="3"/>
        <v>{field: 'city', title: '城市', width:80},</v>
      </c>
    </row>
    <row r="12" spans="1:10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1"/>
        <v>private String sign ;</v>
      </c>
      <c r="H12" t="str">
        <f t="shared" si="0"/>
        <v>sign varchar2(100),</v>
      </c>
      <c r="I12" t="str">
        <f t="shared" si="2"/>
        <v>comment on column auth_user.sign is '签名';</v>
      </c>
      <c r="J12" s="5" t="str">
        <f t="shared" si="3"/>
        <v>{field: 'sign', title: '签名', width:80},</v>
      </c>
    </row>
    <row r="13" spans="1:10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1"/>
        <v>private BigDecimal score ;</v>
      </c>
      <c r="H13" t="str">
        <f t="shared" si="0"/>
        <v>score number(18,8),</v>
      </c>
      <c r="I13" t="str">
        <f t="shared" si="2"/>
        <v>comment on column auth_user.score is '分数';</v>
      </c>
      <c r="J13" s="5" t="str">
        <f t="shared" si="3"/>
        <v>{field: 'score', title: '分数', width:80},</v>
      </c>
    </row>
    <row r="14" spans="1:10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1"/>
        <v>private String creator ;</v>
      </c>
      <c r="H14" t="str">
        <f t="shared" si="0"/>
        <v>creator varchar2(100),</v>
      </c>
      <c r="I14" t="str">
        <f t="shared" si="2"/>
        <v>comment on column auth_user.creator is '创建人';</v>
      </c>
      <c r="J14" s="5" t="str">
        <f t="shared" si="3"/>
        <v>{field: 'creator', title: '创建人', width:80},</v>
      </c>
    </row>
    <row r="15" spans="1:10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1"/>
        <v>private String creationTime ;</v>
      </c>
      <c r="H15" t="str">
        <f t="shared" si="0"/>
        <v>creationTime char(19),</v>
      </c>
      <c r="I15" t="str">
        <f t="shared" si="2"/>
        <v>comment on column auth_user.creationTime is '创建时间';</v>
      </c>
      <c r="J15" s="5" t="str">
        <f t="shared" si="3"/>
        <v>{field: 'creationTime', title: '创建时间', width:80},</v>
      </c>
    </row>
    <row r="16" spans="1:10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1"/>
        <v>private String modifier ;</v>
      </c>
      <c r="H16" t="str">
        <f t="shared" si="0"/>
        <v>modifier varchar2(100),</v>
      </c>
      <c r="I16" t="str">
        <f t="shared" si="2"/>
        <v>comment on column auth_user.modifier is '修改人';</v>
      </c>
      <c r="J16" s="5" t="str">
        <f t="shared" si="3"/>
        <v>{field: 'modifier', title: '修改人', width:80},</v>
      </c>
    </row>
    <row r="17" spans="1:10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1"/>
        <v>private String modifyTime ;</v>
      </c>
      <c r="H17" t="str">
        <f t="shared" si="0"/>
        <v>modifyTime char(19),</v>
      </c>
      <c r="I17" t="str">
        <f t="shared" si="2"/>
        <v>comment on column auth_user.modifyTime is '修改时间';</v>
      </c>
      <c r="J17" s="5" t="str">
        <f t="shared" si="3"/>
        <v>{field: 'modifyTime', title: '修改时间', width:80},</v>
      </c>
    </row>
    <row r="18" spans="1:10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1"/>
        <v>private String ts ;</v>
      </c>
      <c r="H18" t="str">
        <f t="shared" si="0"/>
        <v>ts char(19),</v>
      </c>
      <c r="I18" t="str">
        <f t="shared" si="2"/>
        <v>comment on column auth_user.ts is '时间戳';</v>
      </c>
      <c r="J18" s="5" t="str">
        <f t="shared" si="3"/>
        <v>{field: 'ts', title: '时间戳', width:80},</v>
      </c>
    </row>
    <row r="19" spans="1:10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1"/>
        <v>private String dr ;</v>
      </c>
      <c r="H19" t="str">
        <f t="shared" si="0"/>
        <v>dr char(1),</v>
      </c>
      <c r="I19" t="str">
        <f t="shared" si="2"/>
        <v>comment on column auth_user.dr is '删除标志';</v>
      </c>
      <c r="J19" s="5" t="str">
        <f t="shared" si="3"/>
        <v>{field: 'dr', title: '删除标志', width:80},</v>
      </c>
    </row>
    <row r="21" spans="1:10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2018-10-30T09:01:31Z</dcterms:modified>
</cp:coreProperties>
</file>