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ume\Desktop\"/>
    </mc:Choice>
  </mc:AlternateContent>
  <bookViews>
    <workbookView xWindow="0" yWindow="0" windowWidth="19200" windowHeight="111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H20" i="1"/>
  <c r="I20" i="1"/>
  <c r="J20" i="1"/>
  <c r="K20" i="1"/>
  <c r="L20" i="1"/>
  <c r="M20" i="1"/>
  <c r="N20" i="1"/>
  <c r="F20" i="1"/>
  <c r="H1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Hoja1!$F$20:$O$20</c:f>
              <c:numCache>
                <c:formatCode>General</c:formatCode>
                <c:ptCount val="10"/>
                <c:pt idx="0">
                  <c:v>531.52265082813176</c:v>
                </c:pt>
                <c:pt idx="1">
                  <c:v>3139.0703149262663</c:v>
                </c:pt>
                <c:pt idx="2">
                  <c:v>18538.744165838969</c:v>
                </c:pt>
                <c:pt idx="3">
                  <c:v>109486.24935612547</c:v>
                </c:pt>
                <c:pt idx="4">
                  <c:v>646604.68318886263</c:v>
                </c:pt>
                <c:pt idx="5">
                  <c:v>3818722.6138492064</c:v>
                </c:pt>
                <c:pt idx="6">
                  <c:v>22552639.627671801</c:v>
                </c:pt>
                <c:pt idx="7">
                  <c:v>133191542.2007965</c:v>
                </c:pt>
                <c:pt idx="8">
                  <c:v>786603573.09393692</c:v>
                </c:pt>
              </c:numCache>
            </c:numRef>
          </c:xVal>
          <c:yVal>
            <c:numRef>
              <c:f>Hoja1!$F$21:$O$21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2918976"/>
        <c:axId val="-702914624"/>
      </c:scatterChart>
      <c:valAx>
        <c:axId val="-70291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702914624"/>
        <c:crosses val="autoZero"/>
        <c:crossBetween val="midCat"/>
      </c:valAx>
      <c:valAx>
        <c:axId val="-7029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70291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2</xdr:row>
      <xdr:rowOff>71437</xdr:rowOff>
    </xdr:from>
    <xdr:to>
      <xdr:col>13</xdr:col>
      <xdr:colOff>23812</xdr:colOff>
      <xdr:row>16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1"/>
  <sheetViews>
    <sheetView tabSelected="1" topLeftCell="D1" workbookViewId="0">
      <selection activeCell="O20" sqref="O20:O21"/>
    </sheetView>
  </sheetViews>
  <sheetFormatPr baseColWidth="10" defaultRowHeight="15" x14ac:dyDescent="0.25"/>
  <sheetData>
    <row r="4" spans="2:8" x14ac:dyDescent="0.25">
      <c r="B4">
        <v>9368</v>
      </c>
    </row>
    <row r="5" spans="2:8" x14ac:dyDescent="0.25">
      <c r="B5">
        <v>18734</v>
      </c>
    </row>
    <row r="6" spans="2:8" x14ac:dyDescent="0.25">
      <c r="B6">
        <v>28101</v>
      </c>
    </row>
    <row r="12" spans="2:8" x14ac:dyDescent="0.25">
      <c r="B12">
        <v>9368</v>
      </c>
    </row>
    <row r="13" spans="2:8" x14ac:dyDescent="0.25">
      <c r="B13">
        <v>18734</v>
      </c>
    </row>
    <row r="14" spans="2:8" x14ac:dyDescent="0.25">
      <c r="B14">
        <v>28101</v>
      </c>
      <c r="H14" t="e">
        <f>LOGEST(B12:B14,C12:C14)</f>
        <v>#VALUE!</v>
      </c>
    </row>
    <row r="20" spans="6:14" x14ac:dyDescent="0.25">
      <c r="F20">
        <f>(1.19433986^F21)*90</f>
        <v>531.52265082813176</v>
      </c>
      <c r="G20">
        <f t="shared" ref="G20:O20" si="0">(1.19433986^G21)*90</f>
        <v>3139.0703149262663</v>
      </c>
      <c r="H20">
        <f t="shared" si="0"/>
        <v>18538.744165838969</v>
      </c>
      <c r="I20">
        <f t="shared" si="0"/>
        <v>109486.24935612547</v>
      </c>
      <c r="J20">
        <f t="shared" si="0"/>
        <v>646604.68318886263</v>
      </c>
      <c r="K20">
        <f t="shared" si="0"/>
        <v>3818722.6138492064</v>
      </c>
      <c r="L20">
        <f t="shared" si="0"/>
        <v>22552639.627671801</v>
      </c>
      <c r="M20">
        <f t="shared" si="0"/>
        <v>133191542.2007965</v>
      </c>
      <c r="N20">
        <f t="shared" si="0"/>
        <v>786603573.09393692</v>
      </c>
    </row>
    <row r="21" spans="6:14" x14ac:dyDescent="0.25">
      <c r="F21">
        <v>10</v>
      </c>
      <c r="G21">
        <v>20</v>
      </c>
      <c r="H21">
        <v>30</v>
      </c>
      <c r="I21">
        <v>40</v>
      </c>
      <c r="J21">
        <v>50</v>
      </c>
      <c r="K21">
        <v>60</v>
      </c>
      <c r="L21">
        <v>70</v>
      </c>
      <c r="M21">
        <v>80</v>
      </c>
      <c r="N21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Jaume</dc:creator>
  <cp:lastModifiedBy>Jaume</cp:lastModifiedBy>
  <dcterms:created xsi:type="dcterms:W3CDTF">2014-12-02T16:12:27Z</dcterms:created>
  <dcterms:modified xsi:type="dcterms:W3CDTF">2014-12-02T16:42:00Z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4b0c51ea-d469-405a-9326-15b8d38cb5bc</vt:lpwstr>
  </property>
</Properties>
</file>